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Анализ(область)" sheetId="1" r:id="rId1"/>
    <sheet name="АТЕ(все ОУ ВТГ)" sheetId="3" r:id="rId2"/>
    <sheet name="Округ" sheetId="4" r:id="rId3"/>
    <sheet name="МУО" sheetId="5" r:id="rId4"/>
    <sheet name="ОО" sheetId="6" r:id="rId5"/>
    <sheet name="Лучшие" sheetId="7" r:id="rId6"/>
  </sheets>
  <definedNames>
    <definedName name="_xlnm._FilterDatabase" localSheetId="1" hidden="1">'АТЕ(все ОУ ВТГ)'!$A$2:$BM$9</definedName>
    <definedName name="_xlnm._FilterDatabase" localSheetId="5" hidden="1">Лучшие!$A$1:$G$312</definedName>
    <definedName name="_xlnm._FilterDatabase" localSheetId="3" hidden="1">МУО!$A$2:$BM$9</definedName>
    <definedName name="_xlnm._FilterDatabase" localSheetId="4" hidden="1">ОО!$A$2:$BN$37</definedName>
    <definedName name="лучшие_2019" localSheetId="5">Лучшие!$B$2:$G$312</definedName>
    <definedName name="МУО_по_АТЕ_все" localSheetId="3">МУО!$D$3:$BM$9</definedName>
    <definedName name="ОО_по_АТЕ_все" localSheetId="1">'АТЕ(все ОУ ВТГ)'!$D$3:$BM$9</definedName>
    <definedName name="просто_ОО" localSheetId="4">ОО!$B$3:$BN$37</definedName>
  </definedNames>
  <calcPr calcId="162913"/>
</workbook>
</file>

<file path=xl/connections.xml><?xml version="1.0" encoding="utf-8"?>
<connections xmlns="http://schemas.openxmlformats.org/spreadsheetml/2006/main">
  <connection id="1" name="лучшие 2019" type="6" refreshedVersion="6" background="1" saveData="1">
    <textPr codePage="65001" sourceFile="Z:\!!!!!!!!!2019\10072019\лучшие 2019.csv" decimal="," thousands=" " tab="0" semicolon="1">
      <textFields count="6">
        <textField/>
        <textField/>
        <textField/>
        <textField/>
        <textField/>
        <textField/>
      </textFields>
    </textPr>
  </connection>
  <connection id="2" name="МУО по АТЕ все" type="6" refreshedVersion="6" background="1" saveData="1">
    <textPr codePage="65001" sourceFile="Z:\!!!!!!!!!2019\10072019\МУО по АТЕ все.csv" decimal="," thousands=" " tab="0" semicolon="1">
      <textFields count="65">
        <textField/>
        <textField/>
        <textField/>
        <textField/>
        <textField/>
        <textField type="text"/>
        <textField/>
        <textField/>
        <textField/>
        <textField type="text"/>
        <textField/>
        <textField/>
        <textField/>
        <textField type="text"/>
        <textField/>
        <textField/>
        <textField/>
        <textField type="text"/>
        <textField/>
        <textField/>
        <textField/>
        <textField type="text"/>
        <textField/>
        <textField/>
        <textField/>
        <textField type="text"/>
        <textField/>
        <textField/>
        <textField/>
        <textField type="skip"/>
        <textField type="text"/>
        <textField/>
        <textField/>
        <textField/>
        <textField type="text"/>
        <textField/>
        <textField/>
        <textField/>
        <textField type="text"/>
        <textField/>
        <textField/>
        <textField/>
        <textField type="text"/>
        <textField/>
        <textField/>
        <textField/>
        <textField type="text"/>
        <textField/>
        <textField/>
        <textField/>
        <textField type="text"/>
        <textField/>
        <textField/>
        <textField/>
        <textField type="text"/>
        <textField/>
        <textField/>
        <textField/>
        <textField type="text"/>
        <textField/>
        <textField/>
        <textField/>
        <textField/>
        <textField/>
        <textField type="text"/>
      </textFields>
    </textPr>
  </connection>
  <connection id="3" name="ОО по АТЕ все" type="6" refreshedVersion="6" background="1" saveData="1">
    <textPr codePage="65001" sourceFile="Z:\!!!!!!!!!2019\10072019\ОО по АТЕ все.csv" decimal="," thousands=" " tab="0" semicolon="1">
      <textFields count="65">
        <textField/>
        <textField/>
        <textField/>
        <textField/>
        <textField/>
        <textField type="text"/>
        <textField/>
        <textField/>
        <textField/>
        <textField type="text"/>
        <textField/>
        <textField/>
        <textField/>
        <textField type="text"/>
        <textField/>
        <textField/>
        <textField/>
        <textField type="text"/>
        <textField/>
        <textField/>
        <textField/>
        <textField type="text"/>
        <textField/>
        <textField/>
        <textField/>
        <textField type="text"/>
        <textField/>
        <textField/>
        <textField/>
        <textField/>
        <textField type="text"/>
        <textField/>
        <textField/>
        <textField/>
        <textField type="text"/>
        <textField/>
        <textField/>
        <textField/>
        <textField type="text"/>
        <textField/>
        <textField/>
        <textField/>
        <textField type="text"/>
        <textField/>
        <textField/>
        <textField/>
        <textField type="text"/>
        <textField/>
        <textField/>
        <textField/>
        <textField type="text"/>
        <textField/>
        <textField/>
        <textField/>
        <textField type="text"/>
        <textField/>
        <textField/>
        <textField/>
        <textField type="text"/>
        <textField/>
        <textField/>
        <textField/>
        <textField/>
        <textField/>
        <textField type="text"/>
      </textFields>
    </textPr>
  </connection>
  <connection id="4" name="просто ОО" type="6" refreshedVersion="6" background="1" saveData="1">
    <textPr codePage="65001" sourceFile="Z:\!!!!!!!!!2019\10072019\просто ОО.csv" decimal="," thousands=" " tab="0" semicolon="1">
      <textFields count="66">
        <textField/>
        <textField/>
        <textField/>
        <textField/>
        <textField/>
        <textField/>
        <textField type="text"/>
        <textField/>
        <textField/>
        <textField/>
        <textField type="text"/>
        <textField/>
        <textField/>
        <textField/>
        <textField type="text"/>
        <textField/>
        <textField/>
        <textField/>
        <textField type="text"/>
        <textField/>
        <textField/>
        <textField/>
        <textField type="text"/>
        <textField/>
        <textField/>
        <textField/>
        <textField type="text"/>
        <textField/>
        <textField/>
        <textField/>
        <textField type="skip"/>
        <textField type="text"/>
        <textField/>
        <textField/>
        <textField/>
        <textField type="text"/>
        <textField/>
        <textField/>
        <textField/>
        <textField type="text"/>
        <textField/>
        <textField/>
        <textField/>
        <textField type="text"/>
        <textField/>
        <textField/>
        <textField/>
        <textField type="text"/>
        <textField/>
        <textField/>
        <textField/>
        <textField type="text"/>
        <textField/>
        <textField/>
        <textField/>
        <textField type="text"/>
        <textField/>
        <textField/>
        <textField/>
        <textField type="text"/>
        <textField/>
        <textField/>
        <textField/>
        <textField/>
        <textField/>
        <textField type="text"/>
      </textFields>
    </textPr>
  </connection>
</connections>
</file>

<file path=xl/sharedStrings.xml><?xml version="1.0" encoding="utf-8"?>
<sst xmlns="http://schemas.openxmlformats.org/spreadsheetml/2006/main" count="3199" uniqueCount="321">
  <si>
    <t>Предмет</t>
  </si>
  <si>
    <t>Русский язык</t>
  </si>
  <si>
    <t>Математика (профильный уровень)</t>
  </si>
  <si>
    <t>Физика</t>
  </si>
  <si>
    <t>Химия</t>
  </si>
  <si>
    <t>Информатика</t>
  </si>
  <si>
    <t>Биология</t>
  </si>
  <si>
    <t xml:space="preserve">История </t>
  </si>
  <si>
    <t>География</t>
  </si>
  <si>
    <t>Английский язык</t>
  </si>
  <si>
    <t>Немецкий язык</t>
  </si>
  <si>
    <t>Французский язык</t>
  </si>
  <si>
    <t>Обществознание</t>
  </si>
  <si>
    <t>Испанский язык</t>
  </si>
  <si>
    <t>Литература</t>
  </si>
  <si>
    <t>Математика (базовый уровень)</t>
  </si>
  <si>
    <t>Участников</t>
  </si>
  <si>
    <t>Количество стобальников</t>
  </si>
  <si>
    <t>Средний балл / отметка</t>
  </si>
  <si>
    <t>Средний балл</t>
  </si>
  <si>
    <t>"5"</t>
  </si>
  <si>
    <t>"4"</t>
  </si>
  <si>
    <t>"2"</t>
  </si>
  <si>
    <t>"3"</t>
  </si>
  <si>
    <t>Количество 81-100</t>
  </si>
  <si>
    <t>Результаты ЕГЭ выпускников текущего года по общеобразовательным организациям</t>
  </si>
  <si>
    <t>Код округа</t>
  </si>
  <si>
    <t>Код</t>
  </si>
  <si>
    <t>Наименование</t>
  </si>
  <si>
    <t>Русский</t>
  </si>
  <si>
    <t>Математика</t>
  </si>
  <si>
    <t>История</t>
  </si>
  <si>
    <t>Математика базовый</t>
  </si>
  <si>
    <t>Участ.</t>
  </si>
  <si>
    <t>Ср. балл</t>
  </si>
  <si>
    <t>Ср. отм.</t>
  </si>
  <si>
    <t>Вятскополянский  район</t>
  </si>
  <si>
    <t>Кильмезский  район</t>
  </si>
  <si>
    <t>Малмыжский  район</t>
  </si>
  <si>
    <t>Немский  район</t>
  </si>
  <si>
    <t>Нолинский  район</t>
  </si>
  <si>
    <t>Уржумский  район</t>
  </si>
  <si>
    <t>г. Вятские Поляны</t>
  </si>
  <si>
    <t>Математика (профиль)</t>
  </si>
  <si>
    <t>ЮВОО</t>
  </si>
  <si>
    <t>Округ</t>
  </si>
  <si>
    <t>ОО</t>
  </si>
  <si>
    <t>АТЕ</t>
  </si>
  <si>
    <t>Участ,</t>
  </si>
  <si>
    <t>Ср, балл</t>
  </si>
  <si>
    <t>Ср, отм,</t>
  </si>
  <si>
    <t>№</t>
  </si>
  <si>
    <t>Фамилия Имя</t>
  </si>
  <si>
    <t>Код школы</t>
  </si>
  <si>
    <t>Класс</t>
  </si>
  <si>
    <t>Балл</t>
  </si>
  <si>
    <t>Наименование учреждения</t>
  </si>
  <si>
    <t>---</t>
  </si>
  <si>
    <t>Муниципальное казенное  общеобразовательное учреждение лицей пгт Красная Поляна Вятскополянского района Кировской области</t>
  </si>
  <si>
    <t>Муниципальное  казенное общеобразовательное учреждение средняя общеобразовательная школа с. Кулыги Вятскополянского района Кировской области</t>
  </si>
  <si>
    <t>Муниципальное казенное общеобразовательное учреждение гимназия г. Сосновка Вятскополянского района Кировской области</t>
  </si>
  <si>
    <t>Муниципальное казенное общеобразовательное учреждение средняя общеобразовательная школа дер. Средние Шуни Вятскополянского района Кировской области</t>
  </si>
  <si>
    <t>Муниципальное казённое общеобразовательное учреждение средняя общеобразовательная школа пос. Усть-Люга Вятскополянского района Кировской области</t>
  </si>
  <si>
    <t>Кировское областное государственное общеобразовательное бюджетное учреждение для детей-сирот и детей, оставшихся без попечения родителей, "Средняя школа-интернат г. Сосновки Вятскополянского района"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</si>
  <si>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пгт Кильмезь"</t>
  </si>
  <si>
    <t>Муниципальное казенное общеобразовательное учреждение средняя общеобразовательная школа д. Рыбная Ватага Кильмезского района Кировской области</t>
  </si>
  <si>
    <t>Муниципальное казенное общеобразовательное учреждение средняя общеобразовательная школа с. Аджим Малмыжского района Кировской области</t>
  </si>
  <si>
    <t>Муниципальное казенное общеобразовательное учреждение средняя общеобразовательная школа с. Большой Китяк Малмыжского района Кировской области</t>
  </si>
  <si>
    <t>Муниципальное казенное общеобразовательное учреждение средняя общеобразовательная школа имени генерал - лейтенанта В.Г. Асапова  с. Калинино Малмыжского района Кировской области</t>
  </si>
  <si>
    <t>Муниципальное казенное общеобразовательное учреждение средняя общеобразовательная школа с. Константиновка Малмыжского района Кировской области</t>
  </si>
  <si>
    <t>Кировское областное государственное общеобразовательное бюджетное учреждение "Лицей г. Малмыжа"</t>
  </si>
  <si>
    <t>Муниципальное казенное общеобразовательное учреждение средняя общеобразовательная школа № 2 г. Малмыжа Кировской области</t>
  </si>
  <si>
    <t>Муниципальное казенное общеобразовательное учреждение средняя общеобразовательная школа с. Новая Смаиль Малмыжского района Кировской области</t>
  </si>
  <si>
    <t>Муниципальное казенное общеобразовательное учреждение средняя общеобразовательная школа с. Рожки Малмыжского района Кировской области</t>
  </si>
  <si>
    <t>Муниципальное казенное общеобразовательное учреждение средняя общеобразовательная школа с. Старый Ирюк Малмыжского района Кировской области</t>
  </si>
  <si>
    <t>Кировское областное государственное общеобразовательное бюджетное учреждение "Средняя школа пгт Нема" Немского района Кировской области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</si>
  <si>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г. Нолинска"</t>
  </si>
  <si>
    <t>Муниципальное казенное общеобразовательное учреждение средняя общеобразовательная школа села Буйского Уржумского района Кировской области</t>
  </si>
  <si>
    <t>Муниципальное казенное общеобразовательное учреждение средняя общеобразовательная школа с. Большой Рой Уржумского района Кировской области</t>
  </si>
  <si>
    <t>Кировское областное государственное общеобразовательное автономное учреждение "Гимназия г. Уржума"</t>
  </si>
  <si>
    <t>Муниципальное казенное общеобразовательное учреждение средняя общеобразовательная школа с. Лазарево Уржумского района Кировской области</t>
  </si>
  <si>
    <t>Муниципальное казенное общеобразовательное учреждение средняя общеобразовательная школа п. Пиляндыш Уржумского района Кировской области</t>
  </si>
  <si>
    <t>Муниципальное казенное общеобразовательное учреждение средняя общеобразовательная школа села Русский Турек Уржумского района Кировской области</t>
  </si>
  <si>
    <t>Муниципальное казенное общеобразовательное учреждение гимназия г. Вятские Поляны Кировской области</t>
  </si>
  <si>
    <t>Кировское областное государственное общеобразовательное автономное учреждение "Вятский многопрофильный лицей"</t>
  </si>
  <si>
    <t>Кузнецова Анастасия</t>
  </si>
  <si>
    <t>11А</t>
  </si>
  <si>
    <t>11В</t>
  </si>
  <si>
    <t>11Б</t>
  </si>
  <si>
    <t>Информатика и ИКТ</t>
  </si>
  <si>
    <t>11 Б</t>
  </si>
  <si>
    <t>Математика профильная</t>
  </si>
  <si>
    <t>11 А</t>
  </si>
  <si>
    <t>Богомолова Анна</t>
  </si>
  <si>
    <t>Казанцев Андрей</t>
  </si>
  <si>
    <t>Смирнова Дарья</t>
  </si>
  <si>
    <t>Кашина Екатерина</t>
  </si>
  <si>
    <t>Ложкин Алексей</t>
  </si>
  <si>
    <t>Результаты ЕГЭ 2019 года в целом по Кировской области</t>
  </si>
  <si>
    <t>Муниципальное казенное общеобразовательное учреждение Пестеревская средняя общеобразовательная школа д. Надежда Кильмезского района Кировской области</t>
  </si>
  <si>
    <t>Муниципальное казенное общеобразовательное учреждение средняя общеобразовательная школа с. Савали Малмыжского района Кировской области</t>
  </si>
  <si>
    <t>Кировское областное государственное общеобразовательное бюджетное учреждение "Средняя школа с.Архангельское Немского района"</t>
  </si>
  <si>
    <t>муниципальное казённое общеобразовательное учреждение средняя общеобразовательная школа п. Аркуль Нолинского района Кировской области</t>
  </si>
  <si>
    <t>Муниципальное казенное общеобразовательное учреждение "Средняя общеобразовательная школа № 3"  г. Уржума Кировской области</t>
  </si>
  <si>
    <t>Муниципальное автономное общеобразовательное учреждение средняя общеобразовательная школа с углубленным изучением отдельных предметов села Шурмы Уржумского района Кировской области</t>
  </si>
  <si>
    <t>муниципальное казенное общеобразовательное учреждение "Лицей с кадетскими классами имени Г.С. Шпагина" города Вятские Поляны Кировской области</t>
  </si>
  <si>
    <t>муниципальное казенное общеобразовательное учреждение средняя общеобразовательная школа № 5 города Вятские Поляны Кировской области</t>
  </si>
  <si>
    <t>Метелева Алина</t>
  </si>
  <si>
    <t>Ахатова Алия</t>
  </si>
  <si>
    <t>Кунгурцева Екатерина</t>
  </si>
  <si>
    <t>Петухова Анастасия</t>
  </si>
  <si>
    <t>Хайруллин Азат</t>
  </si>
  <si>
    <t>Ардина Екатерина</t>
  </si>
  <si>
    <t>Плотников Дмитрий</t>
  </si>
  <si>
    <t>Халиуллин Ринат</t>
  </si>
  <si>
    <t>Никифорова Марина</t>
  </si>
  <si>
    <t>Максимова Анна</t>
  </si>
  <si>
    <t>Нуриев Зиннат</t>
  </si>
  <si>
    <t>Кокарева Рауза</t>
  </si>
  <si>
    <t>Гущеварова Карина</t>
  </si>
  <si>
    <t>Самыгин Даниил</t>
  </si>
  <si>
    <t>Толмачёв Георгий</t>
  </si>
  <si>
    <t>Вахрушева Наталья</t>
  </si>
  <si>
    <t>Стяжкина Маргарита</t>
  </si>
  <si>
    <t>Тимофеева Анна</t>
  </si>
  <si>
    <t>Евтушенко Екатерина</t>
  </si>
  <si>
    <t>Хазипова Айгуль</t>
  </si>
  <si>
    <t>Рухлядева Анастасия</t>
  </si>
  <si>
    <t>Маслова Кристина</t>
  </si>
  <si>
    <t>Редькин Владимир</t>
  </si>
  <si>
    <t>Зинатова Регина</t>
  </si>
  <si>
    <t>Шайхутдинова Регина</t>
  </si>
  <si>
    <t>Низамова Гулия</t>
  </si>
  <si>
    <t>Заболотских Анастасия</t>
  </si>
  <si>
    <t>Гильфанова Гузалия</t>
  </si>
  <si>
    <t>Мубараков Рамис</t>
  </si>
  <si>
    <t>Агафонцева Валерия</t>
  </si>
  <si>
    <t>Харламова Анна</t>
  </si>
  <si>
    <t>Сорогина Луиза</t>
  </si>
  <si>
    <t>Алексеева Диана</t>
  </si>
  <si>
    <t>Колупаева Анастасия</t>
  </si>
  <si>
    <t>Нуреева Яния</t>
  </si>
  <si>
    <t>Федяева Александра</t>
  </si>
  <si>
    <t>Донских Алена</t>
  </si>
  <si>
    <t>Мингазова Сюмбель</t>
  </si>
  <si>
    <t>Яганова Лилия</t>
  </si>
  <si>
    <t>Иванова Надежда</t>
  </si>
  <si>
    <t>Клещева Лиана</t>
  </si>
  <si>
    <t>Галимуллина Зарина</t>
  </si>
  <si>
    <t>Винокурова Елена</t>
  </si>
  <si>
    <t>Перескокова Елизавета</t>
  </si>
  <si>
    <t>Смирнов Михаил</t>
  </si>
  <si>
    <t>Сурков Олег</t>
  </si>
  <si>
    <t>Заболотских Евгений</t>
  </si>
  <si>
    <t>Репина Анна</t>
  </si>
  <si>
    <t>Шерстнева Анастасия</t>
  </si>
  <si>
    <t>Панков Илья</t>
  </si>
  <si>
    <t>Садрутдинова Гульназ</t>
  </si>
  <si>
    <t>Сурхаева Алина</t>
  </si>
  <si>
    <t>Фаляхутдинова Динара</t>
  </si>
  <si>
    <t>Терентьева Юлия</t>
  </si>
  <si>
    <t>Шавалеева Милена</t>
  </si>
  <si>
    <t>Санникова Анастасия</t>
  </si>
  <si>
    <t>Селиванов Егор</t>
  </si>
  <si>
    <t>Калабушкина Юлия</t>
  </si>
  <si>
    <t>Бердникова Анна</t>
  </si>
  <si>
    <t>Демидова Юлия</t>
  </si>
  <si>
    <t>Зинатова Алия</t>
  </si>
  <si>
    <t>Попова Арина</t>
  </si>
  <si>
    <t>Закирова Русалина</t>
  </si>
  <si>
    <t>Расперетихина Екатерина</t>
  </si>
  <si>
    <t>Копылова Анна</t>
  </si>
  <si>
    <t>Юнусов Даниил</t>
  </si>
  <si>
    <t>Бухарина Анастасия</t>
  </si>
  <si>
    <t>Копысова Татьяна</t>
  </si>
  <si>
    <t>Горячих Марина</t>
  </si>
  <si>
    <t>Чулкина София</t>
  </si>
  <si>
    <t>Воробьева Марина</t>
  </si>
  <si>
    <t>Перевалова Елизавета</t>
  </si>
  <si>
    <t>Северюхина Анастасия</t>
  </si>
  <si>
    <t>Градобоева Ирина</t>
  </si>
  <si>
    <t>Пивоваров Никита</t>
  </si>
  <si>
    <t>Бардашова Арина</t>
  </si>
  <si>
    <t>Втюрин Владислав</t>
  </si>
  <si>
    <t>Грязютина Татьяна</t>
  </si>
  <si>
    <t>Кучина Елизавета</t>
  </si>
  <si>
    <t>Бикмухаметова Миляуша</t>
  </si>
  <si>
    <t>Бурова Дарья</t>
  </si>
  <si>
    <t>Воронова Ольга</t>
  </si>
  <si>
    <t>Кряжевских Ксения</t>
  </si>
  <si>
    <t>Тупоногова Екатерина</t>
  </si>
  <si>
    <t>Шампорова Алёна</t>
  </si>
  <si>
    <t>Багауетдинова Лия</t>
  </si>
  <si>
    <t>Мухамадьярова Алина</t>
  </si>
  <si>
    <t>Рукавишников Алексей</t>
  </si>
  <si>
    <t>Хасанов Ильшат</t>
  </si>
  <si>
    <t>Шепило Александра</t>
  </si>
  <si>
    <t>Семеновых Юлия</t>
  </si>
  <si>
    <t>Макаров Кирилл</t>
  </si>
  <si>
    <t>Кадочникова Анастасия</t>
  </si>
  <si>
    <t>Горбунова Валерия</t>
  </si>
  <si>
    <t>Ермолина Ольга</t>
  </si>
  <si>
    <t>Полянина Елена</t>
  </si>
  <si>
    <t>Котельникова Альбина</t>
  </si>
  <si>
    <t>Волкомурова Анна</t>
  </si>
  <si>
    <t>Саломатова Маргарита</t>
  </si>
  <si>
    <t>Филиппова Татьяна</t>
  </si>
  <si>
    <t>Чурина Надежда</t>
  </si>
  <si>
    <t>Каримова Римма</t>
  </si>
  <si>
    <t>Миннурахманова Фарида</t>
  </si>
  <si>
    <t>Пономарева Алиса</t>
  </si>
  <si>
    <t>Векшин Арсений</t>
  </si>
  <si>
    <t>Зверева Дарья</t>
  </si>
  <si>
    <t>Овсянников Роман</t>
  </si>
  <si>
    <t>Куршина Антонина</t>
  </si>
  <si>
    <t>Колпащиков Алексей</t>
  </si>
  <si>
    <t>Шихалев Алексей</t>
  </si>
  <si>
    <t>Зинатов Рахим</t>
  </si>
  <si>
    <t>Кудреватых Павел</t>
  </si>
  <si>
    <t>Бадуртдинова Дина</t>
  </si>
  <si>
    <t>Гайсин Адель</t>
  </si>
  <si>
    <t>Докторова Виктория</t>
  </si>
  <si>
    <t>Соковикова Екатерина</t>
  </si>
  <si>
    <t>Егорова Алина</t>
  </si>
  <si>
    <t>Тихонов Илья</t>
  </si>
  <si>
    <t>Иванова Валерия</t>
  </si>
  <si>
    <t>Кокшарова Анастасия</t>
  </si>
  <si>
    <t>Мингалеев Ильгиз</t>
  </si>
  <si>
    <t>Хлебникова Яна</t>
  </si>
  <si>
    <t>Ванчурова Александра</t>
  </si>
  <si>
    <t>Марьина Ксения</t>
  </si>
  <si>
    <t>Ахметшарафова Айсылу</t>
  </si>
  <si>
    <t>Набиуллина Гузаль</t>
  </si>
  <si>
    <t>Азикова Виктория</t>
  </si>
  <si>
    <t>Канева Александра</t>
  </si>
  <si>
    <t>Огаркова Анжела</t>
  </si>
  <si>
    <t>Патрушев Дмитрий</t>
  </si>
  <si>
    <t>Сорокин Олег</t>
  </si>
  <si>
    <t>Чирков Виталий</t>
  </si>
  <si>
    <t>Иванова Ольга</t>
  </si>
  <si>
    <t>Никулина Регина</t>
  </si>
  <si>
    <t>Понарина Дарья</t>
  </si>
  <si>
    <t>Акмазикова Татьяна</t>
  </si>
  <si>
    <t>Прикащикова Ирина</t>
  </si>
  <si>
    <t>Трифонова Арина</t>
  </si>
  <si>
    <t>Балобанов Илья</t>
  </si>
  <si>
    <t>Гарипов Радис</t>
  </si>
  <si>
    <t>Камалеева Жасмин</t>
  </si>
  <si>
    <t>Альчикова Ирина</t>
  </si>
  <si>
    <t>Галеева Алина</t>
  </si>
  <si>
    <t>Кряжова Ксения</t>
  </si>
  <si>
    <t>Удалова Лана</t>
  </si>
  <si>
    <t>Злобина Анастасия</t>
  </si>
  <si>
    <t>Хусаенова Алсу</t>
  </si>
  <si>
    <t>Александрова Анна</t>
  </si>
  <si>
    <t>Долбин Данил</t>
  </si>
  <si>
    <t>Панагушина Арина</t>
  </si>
  <si>
    <t>Чудина Алёна</t>
  </si>
  <si>
    <t>Лямина Ангелина</t>
  </si>
  <si>
    <t>Васильев Дмитрий</t>
  </si>
  <si>
    <t>Чурилова Дарья</t>
  </si>
  <si>
    <t>Коноплева Кристина</t>
  </si>
  <si>
    <t>Курбатова Марина</t>
  </si>
  <si>
    <t>Ахметзянов Артур</t>
  </si>
  <si>
    <t>Абдрахманов Ильнар</t>
  </si>
  <si>
    <t>Винокурова Ульяна</t>
  </si>
  <si>
    <t>Солодянкин Иван</t>
  </si>
  <si>
    <t>Наумова Аделина</t>
  </si>
  <si>
    <t>Ентальцева Екатерина</t>
  </si>
  <si>
    <t>Крюкова Дарья</t>
  </si>
  <si>
    <t>Хасанова Ульяна</t>
  </si>
  <si>
    <t>Полетаева Марина</t>
  </si>
  <si>
    <t>Чекалкина Екатерина</t>
  </si>
  <si>
    <t>Горцева Алина</t>
  </si>
  <si>
    <t>Евдокимова Ангелина</t>
  </si>
  <si>
    <t>Иванов Руслан</t>
  </si>
  <si>
    <t>Колесникова Алена</t>
  </si>
  <si>
    <t>Бахмутова Любовь</t>
  </si>
  <si>
    <t>Гусева Полина</t>
  </si>
  <si>
    <t>Кличникова Светлана</t>
  </si>
  <si>
    <t>Хазиахметов Табрис</t>
  </si>
  <si>
    <t>Файзрахманова Айсылу</t>
  </si>
  <si>
    <t>Гасникова Олеся</t>
  </si>
  <si>
    <t>Филипповых Кирилл</t>
  </si>
  <si>
    <t>Ширяев Данил</t>
  </si>
  <si>
    <t>Ермаков Михаил</t>
  </si>
  <si>
    <t>Борисов Тимофей</t>
  </si>
  <si>
    <t>Набиуллина Диляра</t>
  </si>
  <si>
    <t>Мальчиков Артем</t>
  </si>
  <si>
    <t>Белова Анастасия</t>
  </si>
  <si>
    <t>Ахмадшина Лейсан</t>
  </si>
  <si>
    <t>Габидуллина Рамзия</t>
  </si>
  <si>
    <t>Медведев Артем</t>
  </si>
  <si>
    <t>Гильмутдинов Дамир</t>
  </si>
  <si>
    <t>Желонкина Надежда</t>
  </si>
  <si>
    <t>Чегина Наталья</t>
  </si>
  <si>
    <t>Донских Владимир</t>
  </si>
  <si>
    <t>Комина Ксения</t>
  </si>
  <si>
    <t>Короткова Ольга</t>
  </si>
  <si>
    <t>Сафин Инсаф</t>
  </si>
  <si>
    <t>Забубенина Анастасия</t>
  </si>
  <si>
    <t>Боков Михаил</t>
  </si>
  <si>
    <t>Пушкарева Анастасия</t>
  </si>
  <si>
    <t>Сергеева Дарья</t>
  </si>
  <si>
    <t>Шаклеина Ева</t>
  </si>
  <si>
    <t>Вершинин Константин</t>
  </si>
  <si>
    <t>Кошев Максим</t>
  </si>
  <si>
    <t>Шустова Марина</t>
  </si>
  <si>
    <t>Сарычева Виктория</t>
  </si>
  <si>
    <t>Богомолова Анастасия</t>
  </si>
  <si>
    <t>Дормидонов Данил</t>
  </si>
  <si>
    <t>Подмазова Анжелика</t>
  </si>
  <si>
    <t>Федорова Марина</t>
  </si>
  <si>
    <t>Воронова Алина</t>
  </si>
  <si>
    <t>Камаев Константин</t>
  </si>
  <si>
    <t>Баршинов Никита</t>
  </si>
  <si>
    <t>Гремитских Даниил</t>
  </si>
  <si>
    <t>Иванова Лилия</t>
  </si>
  <si>
    <t>Орлова Софья</t>
  </si>
  <si>
    <t>Савичев Александр</t>
  </si>
  <si>
    <t>Зыкина Ксения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</si>
</sst>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0.0%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7" fillId="0" borderId="0" xfId="0" applyFont="1" applyFill="1"/>
    <xf numFmtId="2" fontId="0" fillId="0" borderId="0" xfId="0" applyNumberFormat="1"/>
    <xf numFmtId="1" fontId="0" fillId="0" borderId="0" xfId="0" applyNumberFormat="1"/>
    <xf numFmtId="0" fontId="7" fillId="0" borderId="0" xfId="0" applyFont="1"/>
    <xf numFmtId="2" fontId="7" fillId="0" borderId="0" xfId="0" applyNumberFormat="1" applyFont="1"/>
    <xf numFmtId="0" fontId="7" fillId="0" borderId="0" xfId="0" applyFont="1" applyAlignment="1">
      <alignment horizontal="left"/>
    </xf>
    <xf numFmtId="0" fontId="11" fillId="0" borderId="0" xfId="0" applyFont="1" applyBorder="1"/>
    <xf numFmtId="0" fontId="0" fillId="0" borderId="0" xfId="0" applyFill="1"/>
    <xf numFmtId="10" fontId="0" fillId="0" borderId="0" xfId="0" applyNumberFormat="1" applyFill="1"/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10" fontId="3" fillId="0" borderId="2" xfId="0" applyNumberFormat="1" applyFont="1" applyFill="1" applyBorder="1" applyAlignment="1">
      <alignment horizontal="center"/>
    </xf>
    <xf numFmtId="10" fontId="3" fillId="0" borderId="2" xfId="1" applyNumberFormat="1" applyFont="1" applyFill="1" applyBorder="1" applyAlignment="1">
      <alignment horizontal="center"/>
    </xf>
    <xf numFmtId="1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0" fontId="3" fillId="0" borderId="2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0" fontId="3" fillId="0" borderId="0" xfId="1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9" fontId="0" fillId="0" borderId="0" xfId="0" applyNumberFormat="1" applyFill="1"/>
    <xf numFmtId="49" fontId="7" fillId="0" borderId="2" xfId="0" applyNumberFormat="1" applyFont="1" applyFill="1" applyBorder="1"/>
    <xf numFmtId="2" fontId="7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/>
    <xf numFmtId="0" fontId="8" fillId="0" borderId="2" xfId="0" applyFont="1" applyFill="1" applyBorder="1" applyAlignment="1"/>
    <xf numFmtId="0" fontId="14" fillId="0" borderId="2" xfId="0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wrapText="1"/>
    </xf>
    <xf numFmtId="2" fontId="7" fillId="0" borderId="2" xfId="0" applyNumberFormat="1" applyFont="1" applyFill="1" applyBorder="1" applyAlignment="1">
      <alignment horizontal="center" wrapText="1"/>
    </xf>
    <xf numFmtId="1" fontId="7" fillId="0" borderId="2" xfId="0" applyNumberFormat="1" applyFont="1" applyFill="1" applyBorder="1" applyAlignment="1">
      <alignment horizontal="center" wrapText="1"/>
    </xf>
    <xf numFmtId="49" fontId="14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6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5" xfId="2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2" fontId="0" fillId="0" borderId="0" xfId="0" applyNumberFormat="1" applyFill="1"/>
    <xf numFmtId="2" fontId="7" fillId="0" borderId="0" xfId="0" applyNumberFormat="1" applyFont="1" applyFill="1"/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3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ОО по АТЕ все" connectionId="3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МУО по АТЕ все" connectionId="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просто ОО" connectionId="4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лучшие 2019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23"/>
  <sheetViews>
    <sheetView tabSelected="1" zoomScale="70" zoomScaleNormal="70" workbookViewId="0">
      <pane xSplit="1" topLeftCell="B1" activePane="topRight" state="frozen"/>
      <selection pane="topRight" activeCell="N31" sqref="N31"/>
    </sheetView>
  </sheetViews>
  <sheetFormatPr defaultRowHeight="15" x14ac:dyDescent="0.25"/>
  <cols>
    <col min="1" max="1" width="32.7109375" style="10" customWidth="1"/>
    <col min="2" max="2" width="9.140625" style="10"/>
    <col min="3" max="3" width="11.5703125" style="11" bestFit="1" customWidth="1"/>
    <col min="4" max="4" width="9.140625" style="10"/>
    <col min="5" max="5" width="11.5703125" style="10" bestFit="1" customWidth="1"/>
    <col min="6" max="6" width="9.140625" style="10"/>
    <col min="7" max="7" width="11.5703125" style="10" bestFit="1" customWidth="1"/>
    <col min="8" max="8" width="9.140625" style="10"/>
    <col min="9" max="9" width="11.5703125" style="10" bestFit="1" customWidth="1"/>
    <col min="10" max="10" width="9.140625" style="10"/>
    <col min="11" max="11" width="11.5703125" style="10" bestFit="1" customWidth="1"/>
    <col min="12" max="12" width="9.140625" style="10"/>
    <col min="13" max="13" width="11.5703125" style="10" bestFit="1" customWidth="1"/>
    <col min="14" max="14" width="9.140625" style="10"/>
    <col min="15" max="15" width="11.5703125" style="10" bestFit="1" customWidth="1"/>
    <col min="16" max="16" width="9.140625" style="10"/>
    <col min="17" max="17" width="11.5703125" style="10" bestFit="1" customWidth="1"/>
    <col min="18" max="18" width="9.140625" style="10"/>
    <col min="19" max="19" width="11.5703125" style="10" bestFit="1" customWidth="1"/>
    <col min="20" max="20" width="9.140625" style="10"/>
    <col min="21" max="21" width="11.5703125" style="10" bestFit="1" customWidth="1"/>
    <col min="22" max="22" width="9.140625" style="10"/>
    <col min="23" max="23" width="11.5703125" style="10" bestFit="1" customWidth="1"/>
    <col min="24" max="24" width="9.140625" style="10"/>
    <col min="25" max="25" width="11.5703125" style="10" bestFit="1" customWidth="1"/>
    <col min="26" max="26" width="9.140625" style="10"/>
    <col min="27" max="27" width="11.5703125" style="10" bestFit="1" customWidth="1"/>
    <col min="28" max="28" width="9.140625" style="10"/>
    <col min="29" max="29" width="11.5703125" style="10" bestFit="1" customWidth="1"/>
    <col min="30" max="30" width="9.140625" style="10"/>
    <col min="31" max="31" width="12" style="10" bestFit="1" customWidth="1"/>
    <col min="32" max="32" width="20" style="10" customWidth="1"/>
    <col min="33" max="33" width="12.28515625" style="10" customWidth="1"/>
    <col min="34" max="16384" width="9.140625" style="10"/>
  </cols>
  <sheetData>
    <row r="2" spans="1:33" s="1" customFormat="1" ht="18.75" x14ac:dyDescent="0.3">
      <c r="A2" s="82" t="s">
        <v>98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</row>
    <row r="3" spans="1:33" s="2" customFormat="1" ht="132" customHeight="1" x14ac:dyDescent="0.25">
      <c r="A3" s="12" t="s">
        <v>0</v>
      </c>
      <c r="B3" s="78" t="s">
        <v>1</v>
      </c>
      <c r="C3" s="79"/>
      <c r="D3" s="78" t="s">
        <v>2</v>
      </c>
      <c r="E3" s="79"/>
      <c r="F3" s="78" t="s">
        <v>3</v>
      </c>
      <c r="G3" s="79"/>
      <c r="H3" s="78" t="s">
        <v>4</v>
      </c>
      <c r="I3" s="79"/>
      <c r="J3" s="78" t="s">
        <v>5</v>
      </c>
      <c r="K3" s="79"/>
      <c r="L3" s="78" t="s">
        <v>6</v>
      </c>
      <c r="M3" s="79"/>
      <c r="N3" s="78" t="s">
        <v>7</v>
      </c>
      <c r="O3" s="79"/>
      <c r="P3" s="78" t="s">
        <v>8</v>
      </c>
      <c r="Q3" s="79"/>
      <c r="R3" s="78" t="s">
        <v>9</v>
      </c>
      <c r="S3" s="79"/>
      <c r="T3" s="78" t="s">
        <v>10</v>
      </c>
      <c r="U3" s="79"/>
      <c r="V3" s="78" t="s">
        <v>11</v>
      </c>
      <c r="W3" s="79"/>
      <c r="X3" s="78" t="s">
        <v>12</v>
      </c>
      <c r="Y3" s="79"/>
      <c r="Z3" s="78" t="s">
        <v>13</v>
      </c>
      <c r="AA3" s="79"/>
      <c r="AB3" s="78" t="s">
        <v>14</v>
      </c>
      <c r="AC3" s="79"/>
      <c r="AD3" s="78" t="s">
        <v>15</v>
      </c>
      <c r="AE3" s="79"/>
      <c r="AF3" s="80"/>
      <c r="AG3" s="81"/>
    </row>
    <row r="4" spans="1:33" s="1" customFormat="1" ht="18.75" x14ac:dyDescent="0.3">
      <c r="A4" s="13" t="s">
        <v>16</v>
      </c>
      <c r="B4" s="74">
        <v>5748</v>
      </c>
      <c r="C4" s="75"/>
      <c r="D4" s="74">
        <v>3268</v>
      </c>
      <c r="E4" s="75"/>
      <c r="F4" s="74">
        <v>1217</v>
      </c>
      <c r="G4" s="75"/>
      <c r="H4" s="74">
        <v>835</v>
      </c>
      <c r="I4" s="75"/>
      <c r="J4" s="74">
        <v>552</v>
      </c>
      <c r="K4" s="75"/>
      <c r="L4" s="74">
        <v>1324</v>
      </c>
      <c r="M4" s="75"/>
      <c r="N4" s="74">
        <v>989</v>
      </c>
      <c r="O4" s="75"/>
      <c r="P4" s="74">
        <v>158</v>
      </c>
      <c r="Q4" s="75"/>
      <c r="R4" s="74">
        <v>556</v>
      </c>
      <c r="S4" s="75"/>
      <c r="T4" s="74">
        <v>9</v>
      </c>
      <c r="U4" s="75"/>
      <c r="V4" s="74">
        <v>3</v>
      </c>
      <c r="W4" s="75"/>
      <c r="X4" s="74">
        <v>2912</v>
      </c>
      <c r="Y4" s="75"/>
      <c r="Z4" s="74"/>
      <c r="AA4" s="75"/>
      <c r="AB4" s="74">
        <v>368</v>
      </c>
      <c r="AC4" s="75"/>
      <c r="AD4" s="74">
        <v>2491</v>
      </c>
      <c r="AE4" s="75"/>
      <c r="AF4" s="73" t="s">
        <v>16</v>
      </c>
      <c r="AG4" s="73"/>
    </row>
    <row r="5" spans="1:33" s="1" customFormat="1" ht="18.75" x14ac:dyDescent="0.3">
      <c r="A5" s="13" t="s">
        <v>17</v>
      </c>
      <c r="B5" s="74">
        <v>43</v>
      </c>
      <c r="C5" s="75"/>
      <c r="D5" s="74">
        <v>6</v>
      </c>
      <c r="E5" s="75"/>
      <c r="F5" s="74">
        <v>4</v>
      </c>
      <c r="G5" s="75"/>
      <c r="H5" s="74">
        <v>12</v>
      </c>
      <c r="I5" s="75"/>
      <c r="J5" s="74">
        <v>5</v>
      </c>
      <c r="K5" s="75"/>
      <c r="L5" s="74"/>
      <c r="M5" s="75"/>
      <c r="N5" s="74">
        <v>3</v>
      </c>
      <c r="O5" s="75"/>
      <c r="P5" s="74">
        <v>1</v>
      </c>
      <c r="Q5" s="75"/>
      <c r="R5" s="74"/>
      <c r="S5" s="75"/>
      <c r="T5" s="74"/>
      <c r="U5" s="75"/>
      <c r="V5" s="74"/>
      <c r="W5" s="75"/>
      <c r="X5" s="74">
        <v>3</v>
      </c>
      <c r="Y5" s="75"/>
      <c r="Z5" s="74"/>
      <c r="AA5" s="75"/>
      <c r="AB5" s="74">
        <v>4</v>
      </c>
      <c r="AC5" s="75"/>
      <c r="AD5" s="14">
        <v>15.68</v>
      </c>
      <c r="AE5" s="14">
        <v>4.3499999999999996</v>
      </c>
      <c r="AF5" s="73" t="s">
        <v>18</v>
      </c>
      <c r="AG5" s="73"/>
    </row>
    <row r="6" spans="1:33" s="1" customFormat="1" ht="18.75" x14ac:dyDescent="0.3">
      <c r="A6" s="13" t="s">
        <v>19</v>
      </c>
      <c r="B6" s="76">
        <v>73.459999999999994</v>
      </c>
      <c r="C6" s="77"/>
      <c r="D6" s="76">
        <v>58.5</v>
      </c>
      <c r="E6" s="77"/>
      <c r="F6" s="76">
        <v>54.99</v>
      </c>
      <c r="G6" s="77"/>
      <c r="H6" s="76">
        <v>60.26</v>
      </c>
      <c r="I6" s="77"/>
      <c r="J6" s="76">
        <v>62.06</v>
      </c>
      <c r="K6" s="77"/>
      <c r="L6" s="76">
        <v>53.97</v>
      </c>
      <c r="M6" s="77"/>
      <c r="N6" s="76">
        <v>56.77</v>
      </c>
      <c r="O6" s="77"/>
      <c r="P6" s="76">
        <v>60.98</v>
      </c>
      <c r="Q6" s="77"/>
      <c r="R6" s="76">
        <v>73.569999999999993</v>
      </c>
      <c r="S6" s="77"/>
      <c r="T6" s="76">
        <v>56.78</v>
      </c>
      <c r="U6" s="77"/>
      <c r="V6" s="76">
        <v>63</v>
      </c>
      <c r="W6" s="77"/>
      <c r="X6" s="76">
        <v>57.86</v>
      </c>
      <c r="Y6" s="77"/>
      <c r="Z6" s="74"/>
      <c r="AA6" s="75"/>
      <c r="AB6" s="76">
        <v>61.95</v>
      </c>
      <c r="AC6" s="77"/>
      <c r="AD6" s="13">
        <v>1254</v>
      </c>
      <c r="AE6" s="15">
        <v>0.50339999999999996</v>
      </c>
      <c r="AF6" s="73" t="s">
        <v>20</v>
      </c>
      <c r="AG6" s="73"/>
    </row>
    <row r="7" spans="1:33" s="1" customFormat="1" ht="18.75" x14ac:dyDescent="0.3">
      <c r="A7" s="13" t="s">
        <v>20</v>
      </c>
      <c r="B7" s="13">
        <v>5736</v>
      </c>
      <c r="C7" s="16">
        <v>0.99790000000000001</v>
      </c>
      <c r="D7" s="13">
        <v>3189</v>
      </c>
      <c r="E7" s="16">
        <v>0.9758</v>
      </c>
      <c r="F7" s="13">
        <v>1169</v>
      </c>
      <c r="G7" s="16">
        <v>0.96060000000000001</v>
      </c>
      <c r="H7" s="13">
        <v>773</v>
      </c>
      <c r="I7" s="16">
        <v>0.92569999999999997</v>
      </c>
      <c r="J7" s="13">
        <v>505</v>
      </c>
      <c r="K7" s="16">
        <v>0.91490000000000005</v>
      </c>
      <c r="L7" s="13">
        <v>1175</v>
      </c>
      <c r="M7" s="16">
        <v>0.88749999999999996</v>
      </c>
      <c r="N7" s="13">
        <v>946</v>
      </c>
      <c r="O7" s="16">
        <v>0.95650000000000002</v>
      </c>
      <c r="P7" s="13">
        <v>154</v>
      </c>
      <c r="Q7" s="16">
        <v>0.97470000000000001</v>
      </c>
      <c r="R7" s="13">
        <v>551</v>
      </c>
      <c r="S7" s="16">
        <v>0.99099999999999999</v>
      </c>
      <c r="T7" s="13">
        <v>9</v>
      </c>
      <c r="U7" s="16">
        <v>1</v>
      </c>
      <c r="V7" s="13">
        <v>3</v>
      </c>
      <c r="W7" s="16">
        <v>1</v>
      </c>
      <c r="X7" s="13">
        <v>2566</v>
      </c>
      <c r="Y7" s="16">
        <v>0.88119999999999998</v>
      </c>
      <c r="Z7" s="13"/>
      <c r="AA7" s="16"/>
      <c r="AB7" s="13">
        <v>353</v>
      </c>
      <c r="AC7" s="16">
        <v>0.95920000000000005</v>
      </c>
      <c r="AD7" s="13">
        <v>898</v>
      </c>
      <c r="AE7" s="16">
        <v>0.36049999999999999</v>
      </c>
      <c r="AF7" s="73" t="s">
        <v>21</v>
      </c>
      <c r="AG7" s="73"/>
    </row>
    <row r="8" spans="1:33" s="1" customFormat="1" ht="18.75" x14ac:dyDescent="0.3">
      <c r="A8" s="13" t="s">
        <v>22</v>
      </c>
      <c r="B8" s="13">
        <v>12</v>
      </c>
      <c r="C8" s="16">
        <v>2.0999999999999999E-3</v>
      </c>
      <c r="D8" s="13">
        <v>79</v>
      </c>
      <c r="E8" s="16">
        <v>2.4199999999999999E-2</v>
      </c>
      <c r="F8" s="13">
        <v>48</v>
      </c>
      <c r="G8" s="16">
        <v>3.9399999999999998E-2</v>
      </c>
      <c r="H8" s="13">
        <v>62</v>
      </c>
      <c r="I8" s="16">
        <v>7.4300000000000005E-2</v>
      </c>
      <c r="J8" s="13">
        <v>47</v>
      </c>
      <c r="K8" s="16">
        <v>8.5099999999999995E-2</v>
      </c>
      <c r="L8" s="13">
        <v>149</v>
      </c>
      <c r="M8" s="16">
        <v>0.1125</v>
      </c>
      <c r="N8" s="13">
        <v>43</v>
      </c>
      <c r="O8" s="16">
        <v>4.3499999999999997E-2</v>
      </c>
      <c r="P8" s="13">
        <v>4</v>
      </c>
      <c r="Q8" s="16">
        <v>2.53E-2</v>
      </c>
      <c r="R8" s="13">
        <v>5</v>
      </c>
      <c r="S8" s="16">
        <v>8.9999999999999993E-3</v>
      </c>
      <c r="T8" s="13"/>
      <c r="U8" s="16"/>
      <c r="V8" s="17"/>
      <c r="W8" s="16"/>
      <c r="X8" s="13">
        <v>346</v>
      </c>
      <c r="Y8" s="16">
        <v>0.1188</v>
      </c>
      <c r="Z8" s="18"/>
      <c r="AA8" s="16"/>
      <c r="AB8" s="13">
        <v>15</v>
      </c>
      <c r="AC8" s="16">
        <v>4.0800000000000003E-2</v>
      </c>
      <c r="AD8" s="13">
        <v>301</v>
      </c>
      <c r="AE8" s="16">
        <v>0.1208</v>
      </c>
      <c r="AF8" s="73" t="s">
        <v>23</v>
      </c>
      <c r="AG8" s="73"/>
    </row>
    <row r="9" spans="1:33" s="1" customFormat="1" ht="18.75" x14ac:dyDescent="0.3">
      <c r="A9" s="19" t="s">
        <v>24</v>
      </c>
      <c r="B9" s="13">
        <v>1855</v>
      </c>
      <c r="C9" s="16">
        <v>0.32269999999999999</v>
      </c>
      <c r="D9" s="13">
        <v>253</v>
      </c>
      <c r="E9" s="15">
        <v>7.7399999999999997E-2</v>
      </c>
      <c r="F9" s="13">
        <v>114</v>
      </c>
      <c r="G9" s="16">
        <v>9.3700000000000006E-2</v>
      </c>
      <c r="H9" s="13">
        <v>85</v>
      </c>
      <c r="I9" s="16">
        <v>0.1018</v>
      </c>
      <c r="J9" s="13">
        <v>106</v>
      </c>
      <c r="K9" s="16">
        <v>0.192</v>
      </c>
      <c r="L9" s="13">
        <v>69</v>
      </c>
      <c r="M9" s="16">
        <v>5.21E-2</v>
      </c>
      <c r="N9" s="13">
        <v>86</v>
      </c>
      <c r="O9" s="16">
        <v>8.6999999999999994E-2</v>
      </c>
      <c r="P9" s="13">
        <v>17</v>
      </c>
      <c r="Q9" s="16">
        <v>0.1076</v>
      </c>
      <c r="R9" s="13">
        <v>240</v>
      </c>
      <c r="S9" s="16">
        <v>0.43169999999999997</v>
      </c>
      <c r="T9" s="13">
        <v>1</v>
      </c>
      <c r="U9" s="16">
        <v>0.1111</v>
      </c>
      <c r="V9" s="13"/>
      <c r="W9" s="16"/>
      <c r="X9" s="13">
        <v>252</v>
      </c>
      <c r="Y9" s="16">
        <v>8.6499999999999994E-2</v>
      </c>
      <c r="Z9" s="13"/>
      <c r="AA9" s="15"/>
      <c r="AB9" s="13">
        <v>58</v>
      </c>
      <c r="AC9" s="16">
        <v>0.15759999999999999</v>
      </c>
      <c r="AD9" s="13">
        <v>38</v>
      </c>
      <c r="AE9" s="16">
        <v>1.5299999999999999E-2</v>
      </c>
      <c r="AF9" s="73" t="s">
        <v>22</v>
      </c>
      <c r="AG9" s="73"/>
    </row>
    <row r="10" spans="1:33" s="1" customFormat="1" ht="18.75" x14ac:dyDescent="0.3">
      <c r="A10" s="20"/>
      <c r="B10" s="21"/>
      <c r="C10" s="22"/>
      <c r="D10" s="21"/>
      <c r="E10" s="23"/>
      <c r="F10" s="21"/>
      <c r="G10" s="22"/>
      <c r="H10" s="21"/>
      <c r="I10" s="22"/>
      <c r="J10" s="21"/>
      <c r="K10" s="22"/>
      <c r="L10" s="21"/>
      <c r="M10" s="22"/>
      <c r="N10" s="21"/>
      <c r="O10" s="22"/>
      <c r="P10" s="21"/>
      <c r="Q10" s="22"/>
      <c r="R10" s="21"/>
      <c r="S10" s="22"/>
      <c r="T10" s="21"/>
      <c r="U10" s="22"/>
      <c r="V10" s="21"/>
      <c r="W10" s="22"/>
      <c r="X10" s="21"/>
      <c r="Y10" s="22"/>
      <c r="Z10" s="21"/>
      <c r="AA10" s="23"/>
      <c r="AB10" s="21"/>
      <c r="AC10" s="22"/>
      <c r="AD10" s="21"/>
      <c r="AE10" s="22"/>
      <c r="AF10" s="21"/>
      <c r="AG10" s="21"/>
    </row>
    <row r="11" spans="1:33" s="1" customFormat="1" ht="18.75" x14ac:dyDescent="0.3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21"/>
      <c r="AG11" s="21"/>
    </row>
    <row r="14" spans="1:33" s="1" customFormat="1" ht="18.75" x14ac:dyDescent="0.3">
      <c r="A14" s="82" t="s">
        <v>25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</row>
    <row r="15" spans="1:33" s="2" customFormat="1" ht="108" customHeight="1" x14ac:dyDescent="0.25">
      <c r="A15" s="12" t="s">
        <v>0</v>
      </c>
      <c r="B15" s="78" t="s">
        <v>1</v>
      </c>
      <c r="C15" s="79"/>
      <c r="D15" s="78" t="s">
        <v>2</v>
      </c>
      <c r="E15" s="79"/>
      <c r="F15" s="78" t="s">
        <v>3</v>
      </c>
      <c r="G15" s="79"/>
      <c r="H15" s="78" t="s">
        <v>4</v>
      </c>
      <c r="I15" s="79"/>
      <c r="J15" s="78" t="s">
        <v>5</v>
      </c>
      <c r="K15" s="79"/>
      <c r="L15" s="78" t="s">
        <v>6</v>
      </c>
      <c r="M15" s="79"/>
      <c r="N15" s="78" t="s">
        <v>7</v>
      </c>
      <c r="O15" s="79"/>
      <c r="P15" s="78" t="s">
        <v>8</v>
      </c>
      <c r="Q15" s="79"/>
      <c r="R15" s="78" t="s">
        <v>9</v>
      </c>
      <c r="S15" s="79"/>
      <c r="T15" s="78" t="s">
        <v>10</v>
      </c>
      <c r="U15" s="79"/>
      <c r="V15" s="78" t="s">
        <v>11</v>
      </c>
      <c r="W15" s="79"/>
      <c r="X15" s="78" t="s">
        <v>12</v>
      </c>
      <c r="Y15" s="79"/>
      <c r="Z15" s="78" t="s">
        <v>13</v>
      </c>
      <c r="AA15" s="79"/>
      <c r="AB15" s="78" t="s">
        <v>14</v>
      </c>
      <c r="AC15" s="79"/>
      <c r="AD15" s="78" t="s">
        <v>15</v>
      </c>
      <c r="AE15" s="79"/>
      <c r="AF15" s="80"/>
      <c r="AG15" s="81"/>
    </row>
    <row r="16" spans="1:33" s="1" customFormat="1" ht="18.75" x14ac:dyDescent="0.3">
      <c r="A16" s="13" t="s">
        <v>16</v>
      </c>
      <c r="B16" s="74">
        <v>5550</v>
      </c>
      <c r="C16" s="75"/>
      <c r="D16" s="74">
        <v>3063</v>
      </c>
      <c r="E16" s="75"/>
      <c r="F16" s="74">
        <v>1166</v>
      </c>
      <c r="G16" s="75"/>
      <c r="H16" s="74">
        <v>810</v>
      </c>
      <c r="I16" s="75"/>
      <c r="J16" s="74">
        <v>520</v>
      </c>
      <c r="K16" s="75"/>
      <c r="L16" s="74">
        <v>1260</v>
      </c>
      <c r="M16" s="75"/>
      <c r="N16" s="74">
        <v>932</v>
      </c>
      <c r="O16" s="75"/>
      <c r="P16" s="74">
        <v>139</v>
      </c>
      <c r="Q16" s="75"/>
      <c r="R16" s="74">
        <v>531</v>
      </c>
      <c r="S16" s="75"/>
      <c r="T16" s="74">
        <v>8</v>
      </c>
      <c r="U16" s="75"/>
      <c r="V16" s="74">
        <v>3</v>
      </c>
      <c r="W16" s="75"/>
      <c r="X16" s="74">
        <v>2774</v>
      </c>
      <c r="Y16" s="75"/>
      <c r="Z16" s="74"/>
      <c r="AA16" s="75"/>
      <c r="AB16" s="74">
        <v>326</v>
      </c>
      <c r="AC16" s="75"/>
      <c r="AD16" s="74">
        <v>2486</v>
      </c>
      <c r="AE16" s="75"/>
      <c r="AF16" s="73" t="s">
        <v>16</v>
      </c>
      <c r="AG16" s="73"/>
    </row>
    <row r="17" spans="1:33" s="1" customFormat="1" ht="18.75" x14ac:dyDescent="0.3">
      <c r="A17" s="13" t="s">
        <v>17</v>
      </c>
      <c r="B17" s="74">
        <v>41</v>
      </c>
      <c r="C17" s="75"/>
      <c r="D17" s="74">
        <v>6</v>
      </c>
      <c r="E17" s="75"/>
      <c r="F17" s="74">
        <v>4</v>
      </c>
      <c r="G17" s="75"/>
      <c r="H17" s="74">
        <v>11</v>
      </c>
      <c r="I17" s="75"/>
      <c r="J17" s="74">
        <v>5</v>
      </c>
      <c r="K17" s="75"/>
      <c r="L17" s="74"/>
      <c r="M17" s="75"/>
      <c r="N17" s="74">
        <v>3</v>
      </c>
      <c r="O17" s="75"/>
      <c r="P17" s="74">
        <v>1</v>
      </c>
      <c r="Q17" s="75"/>
      <c r="R17" s="74"/>
      <c r="S17" s="75"/>
      <c r="T17" s="74"/>
      <c r="U17" s="75"/>
      <c r="V17" s="74"/>
      <c r="W17" s="75"/>
      <c r="X17" s="74">
        <v>3</v>
      </c>
      <c r="Y17" s="75"/>
      <c r="Z17" s="74"/>
      <c r="AA17" s="75"/>
      <c r="AB17" s="74">
        <v>4</v>
      </c>
      <c r="AC17" s="75"/>
      <c r="AD17" s="14">
        <v>15.7</v>
      </c>
      <c r="AE17" s="14">
        <v>4.3600000000000003</v>
      </c>
      <c r="AF17" s="73" t="s">
        <v>18</v>
      </c>
      <c r="AG17" s="73"/>
    </row>
    <row r="18" spans="1:33" s="1" customFormat="1" ht="18.75" x14ac:dyDescent="0.3">
      <c r="A18" s="13" t="s">
        <v>19</v>
      </c>
      <c r="B18" s="76">
        <v>73.89</v>
      </c>
      <c r="C18" s="77"/>
      <c r="D18" s="76">
        <v>59.95</v>
      </c>
      <c r="E18" s="77"/>
      <c r="F18" s="76">
        <v>55.53</v>
      </c>
      <c r="G18" s="77"/>
      <c r="H18" s="76">
        <v>60.8</v>
      </c>
      <c r="I18" s="77"/>
      <c r="J18" s="76">
        <v>62.57</v>
      </c>
      <c r="K18" s="77"/>
      <c r="L18" s="76">
        <v>54.55</v>
      </c>
      <c r="M18" s="77"/>
      <c r="N18" s="76">
        <v>57.11</v>
      </c>
      <c r="O18" s="77"/>
      <c r="P18" s="76">
        <v>61.89</v>
      </c>
      <c r="Q18" s="77"/>
      <c r="R18" s="76">
        <v>74.13</v>
      </c>
      <c r="S18" s="77"/>
      <c r="T18" s="76">
        <v>57</v>
      </c>
      <c r="U18" s="77"/>
      <c r="V18" s="76">
        <v>63</v>
      </c>
      <c r="W18" s="77"/>
      <c r="X18" s="76">
        <v>58.25</v>
      </c>
      <c r="Y18" s="77"/>
      <c r="Z18" s="74"/>
      <c r="AA18" s="75"/>
      <c r="AB18" s="76">
        <v>63.55</v>
      </c>
      <c r="AC18" s="77"/>
      <c r="AD18" s="13">
        <v>1254</v>
      </c>
      <c r="AE18" s="24">
        <v>0.50439999999999996</v>
      </c>
      <c r="AF18" s="73" t="s">
        <v>20</v>
      </c>
      <c r="AG18" s="73"/>
    </row>
    <row r="19" spans="1:33" s="1" customFormat="1" ht="18.75" x14ac:dyDescent="0.3">
      <c r="A19" s="13" t="s">
        <v>20</v>
      </c>
      <c r="B19" s="13">
        <v>5544</v>
      </c>
      <c r="C19" s="16">
        <v>0.99890000000000001</v>
      </c>
      <c r="D19" s="13">
        <v>3059</v>
      </c>
      <c r="E19" s="16">
        <v>0.99870000000000003</v>
      </c>
      <c r="F19" s="13">
        <v>1126</v>
      </c>
      <c r="G19" s="16">
        <v>0.9657</v>
      </c>
      <c r="H19" s="13">
        <v>758</v>
      </c>
      <c r="I19" s="16">
        <v>0.93579999999999997</v>
      </c>
      <c r="J19" s="13">
        <v>479</v>
      </c>
      <c r="K19" s="16">
        <v>0.92120000000000002</v>
      </c>
      <c r="L19" s="13">
        <v>1134</v>
      </c>
      <c r="M19" s="16">
        <v>0.9</v>
      </c>
      <c r="N19" s="13">
        <v>898</v>
      </c>
      <c r="O19" s="16">
        <v>0.96350000000000002</v>
      </c>
      <c r="P19" s="13">
        <v>135</v>
      </c>
      <c r="Q19" s="16">
        <v>0.97119999999999995</v>
      </c>
      <c r="R19" s="13">
        <v>527</v>
      </c>
      <c r="S19" s="16">
        <v>0.99250000000000005</v>
      </c>
      <c r="T19" s="13">
        <v>8</v>
      </c>
      <c r="U19" s="16">
        <v>1</v>
      </c>
      <c r="V19" s="13">
        <v>3</v>
      </c>
      <c r="W19" s="16">
        <v>1</v>
      </c>
      <c r="X19" s="13">
        <v>2465</v>
      </c>
      <c r="Y19" s="16">
        <v>0.88859999999999995</v>
      </c>
      <c r="Z19" s="13"/>
      <c r="AA19" s="16"/>
      <c r="AB19" s="13">
        <v>316</v>
      </c>
      <c r="AC19" s="16">
        <v>0.96930000000000005</v>
      </c>
      <c r="AD19" s="13">
        <v>898</v>
      </c>
      <c r="AE19" s="16">
        <v>0.36120000000000002</v>
      </c>
      <c r="AF19" s="73" t="s">
        <v>21</v>
      </c>
      <c r="AG19" s="73"/>
    </row>
    <row r="20" spans="1:33" s="1" customFormat="1" ht="18.75" x14ac:dyDescent="0.3">
      <c r="A20" s="13" t="s">
        <v>22</v>
      </c>
      <c r="B20" s="13">
        <v>6</v>
      </c>
      <c r="C20" s="16">
        <v>1.1000000000000001E-3</v>
      </c>
      <c r="D20" s="13">
        <v>4</v>
      </c>
      <c r="E20" s="16">
        <v>1.2999999999999999E-3</v>
      </c>
      <c r="F20" s="13">
        <v>40</v>
      </c>
      <c r="G20" s="16">
        <v>3.4299999999999997E-2</v>
      </c>
      <c r="H20" s="13">
        <v>52</v>
      </c>
      <c r="I20" s="16">
        <v>6.4199999999999993E-2</v>
      </c>
      <c r="J20" s="13">
        <v>41</v>
      </c>
      <c r="K20" s="16">
        <v>7.8799999999999995E-2</v>
      </c>
      <c r="L20" s="13">
        <v>126</v>
      </c>
      <c r="M20" s="16">
        <v>0.1</v>
      </c>
      <c r="N20" s="13">
        <v>34</v>
      </c>
      <c r="O20" s="16">
        <v>3.6499999999999998E-2</v>
      </c>
      <c r="P20" s="13">
        <v>4</v>
      </c>
      <c r="Q20" s="16">
        <v>2.8799999999999999E-2</v>
      </c>
      <c r="R20" s="13">
        <v>4</v>
      </c>
      <c r="S20" s="16">
        <v>7.4999999999999997E-3</v>
      </c>
      <c r="T20" s="13"/>
      <c r="U20" s="16"/>
      <c r="V20" s="17"/>
      <c r="W20" s="16"/>
      <c r="X20" s="13">
        <v>309</v>
      </c>
      <c r="Y20" s="16">
        <v>0.1114</v>
      </c>
      <c r="Z20" s="18"/>
      <c r="AA20" s="16"/>
      <c r="AB20" s="13">
        <v>10</v>
      </c>
      <c r="AC20" s="16">
        <v>3.0700000000000002E-2</v>
      </c>
      <c r="AD20" s="13">
        <v>301</v>
      </c>
      <c r="AE20" s="16">
        <v>0.1211</v>
      </c>
      <c r="AF20" s="73" t="s">
        <v>23</v>
      </c>
      <c r="AG20" s="73"/>
    </row>
    <row r="21" spans="1:33" s="1" customFormat="1" ht="18.75" x14ac:dyDescent="0.3">
      <c r="A21" s="19" t="s">
        <v>24</v>
      </c>
      <c r="B21" s="13">
        <v>1829</v>
      </c>
      <c r="C21" s="16">
        <v>0.32950000000000002</v>
      </c>
      <c r="D21" s="13">
        <v>251</v>
      </c>
      <c r="E21" s="15">
        <v>8.1900000000000001E-2</v>
      </c>
      <c r="F21" s="13">
        <v>114</v>
      </c>
      <c r="G21" s="16">
        <v>9.7799999999999998E-2</v>
      </c>
      <c r="H21" s="13">
        <v>83</v>
      </c>
      <c r="I21" s="16">
        <v>0.10249999999999999</v>
      </c>
      <c r="J21" s="13">
        <v>104</v>
      </c>
      <c r="K21" s="16">
        <v>0.2</v>
      </c>
      <c r="L21" s="13">
        <v>68</v>
      </c>
      <c r="M21" s="16">
        <v>5.3900000000000003E-2</v>
      </c>
      <c r="N21" s="13">
        <v>81</v>
      </c>
      <c r="O21" s="16">
        <v>8.6900000000000005E-2</v>
      </c>
      <c r="P21" s="13">
        <v>17</v>
      </c>
      <c r="Q21" s="16">
        <v>0.12230000000000001</v>
      </c>
      <c r="R21" s="13">
        <v>234</v>
      </c>
      <c r="S21" s="16">
        <v>0.44069999999999998</v>
      </c>
      <c r="T21" s="13">
        <v>1</v>
      </c>
      <c r="U21" s="16">
        <v>0.125</v>
      </c>
      <c r="V21" s="13"/>
      <c r="W21" s="16"/>
      <c r="X21" s="13">
        <v>245</v>
      </c>
      <c r="Y21" s="16">
        <v>8.8300000000000003E-2</v>
      </c>
      <c r="Z21" s="13"/>
      <c r="AA21" s="15"/>
      <c r="AB21" s="13">
        <v>57</v>
      </c>
      <c r="AC21" s="16">
        <v>0.17480000000000001</v>
      </c>
      <c r="AD21" s="13">
        <v>33</v>
      </c>
      <c r="AE21" s="16">
        <v>1.3299999999999999E-2</v>
      </c>
      <c r="AF21" s="73" t="s">
        <v>22</v>
      </c>
      <c r="AG21" s="73"/>
    </row>
    <row r="23" spans="1:33" x14ac:dyDescent="0.25">
      <c r="G23" s="25"/>
      <c r="I23" s="25"/>
      <c r="K23" s="25"/>
      <c r="V23" s="25"/>
      <c r="X23" s="25"/>
      <c r="Z23" s="25"/>
      <c r="AB23" s="25"/>
    </row>
  </sheetData>
  <mergeCells count="133">
    <mergeCell ref="A11:AE11"/>
    <mergeCell ref="P6:Q6"/>
    <mergeCell ref="R4:S4"/>
    <mergeCell ref="R5:S5"/>
    <mergeCell ref="R6:S6"/>
    <mergeCell ref="AD4:AE4"/>
    <mergeCell ref="X4:Y4"/>
    <mergeCell ref="X5:Y5"/>
    <mergeCell ref="X6:Y6"/>
    <mergeCell ref="Z4:AA4"/>
    <mergeCell ref="Z5:AA5"/>
    <mergeCell ref="Z6:AA6"/>
    <mergeCell ref="AF9:AG9"/>
    <mergeCell ref="B4:C4"/>
    <mergeCell ref="B5:C5"/>
    <mergeCell ref="B6:C6"/>
    <mergeCell ref="D4:E4"/>
    <mergeCell ref="D5:E5"/>
    <mergeCell ref="D6:E6"/>
    <mergeCell ref="F4:G4"/>
    <mergeCell ref="F5:G5"/>
    <mergeCell ref="L4:M4"/>
    <mergeCell ref="L5:M5"/>
    <mergeCell ref="L6:M6"/>
    <mergeCell ref="N4:O4"/>
    <mergeCell ref="N5:O5"/>
    <mergeCell ref="N6:O6"/>
    <mergeCell ref="F6:G6"/>
    <mergeCell ref="H4:I4"/>
    <mergeCell ref="H5:I5"/>
    <mergeCell ref="H6:I6"/>
    <mergeCell ref="J4:K4"/>
    <mergeCell ref="J5:K5"/>
    <mergeCell ref="J6:K6"/>
    <mergeCell ref="P4:Q4"/>
    <mergeCell ref="P5:Q5"/>
    <mergeCell ref="AF3:AG3"/>
    <mergeCell ref="AF4:AG4"/>
    <mergeCell ref="AF5:AG5"/>
    <mergeCell ref="AF6:AG6"/>
    <mergeCell ref="AF7:AG7"/>
    <mergeCell ref="AF8:AG8"/>
    <mergeCell ref="T3:U3"/>
    <mergeCell ref="V3:W3"/>
    <mergeCell ref="X3:Y3"/>
    <mergeCell ref="Z3:AA3"/>
    <mergeCell ref="AB3:AC3"/>
    <mergeCell ref="AD3:AE3"/>
    <mergeCell ref="T4:U4"/>
    <mergeCell ref="T5:U5"/>
    <mergeCell ref="T6:U6"/>
    <mergeCell ref="V4:W4"/>
    <mergeCell ref="V5:W5"/>
    <mergeCell ref="V6:W6"/>
    <mergeCell ref="AB4:AC4"/>
    <mergeCell ref="AB5:AC5"/>
    <mergeCell ref="AB6:AC6"/>
    <mergeCell ref="A2:AC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A14:AC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AF19:AG19"/>
    <mergeCell ref="AF20:AG20"/>
    <mergeCell ref="AF21:AG21"/>
    <mergeCell ref="T17:U17"/>
    <mergeCell ref="V17:W17"/>
    <mergeCell ref="X17:Y17"/>
    <mergeCell ref="Z17:AA17"/>
    <mergeCell ref="AB17:AC17"/>
    <mergeCell ref="AF17:AG17"/>
    <mergeCell ref="T18:U18"/>
    <mergeCell ref="V18:W18"/>
    <mergeCell ref="X18:Y18"/>
    <mergeCell ref="Z18:AA18"/>
    <mergeCell ref="AB18:AC18"/>
    <mergeCell ref="AF18:AG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"/>
  <sheetViews>
    <sheetView workbookViewId="0">
      <selection activeCell="E26" sqref="E26"/>
    </sheetView>
  </sheetViews>
  <sheetFormatPr defaultRowHeight="11.25" x14ac:dyDescent="0.2"/>
  <cols>
    <col min="1" max="1" width="6" style="3" customWidth="1"/>
    <col min="2" max="2" width="3.85546875" style="3" bestFit="1" customWidth="1"/>
    <col min="3" max="3" width="19" style="3" bestFit="1" customWidth="1"/>
    <col min="4" max="4" width="10.42578125" style="43" bestFit="1" customWidth="1"/>
    <col min="5" max="6" width="7.5703125" style="43" bestFit="1" customWidth="1"/>
    <col min="7" max="7" width="11.7109375" style="44" bestFit="1" customWidth="1"/>
    <col min="8" max="8" width="10.140625" style="45" bestFit="1" customWidth="1"/>
    <col min="9" max="10" width="7.85546875" style="45" bestFit="1" customWidth="1"/>
    <col min="11" max="11" width="11.28515625" style="46" bestFit="1" customWidth="1"/>
    <col min="12" max="12" width="10.140625" style="45" bestFit="1" customWidth="1"/>
    <col min="13" max="14" width="7.85546875" style="45" bestFit="1" customWidth="1"/>
    <col min="15" max="15" width="11.28515625" style="46" bestFit="1" customWidth="1"/>
    <col min="16" max="16" width="10.140625" style="45" bestFit="1" customWidth="1"/>
    <col min="17" max="18" width="7.85546875" style="45" bestFit="1" customWidth="1"/>
    <col min="19" max="19" width="11.28515625" style="46" bestFit="1" customWidth="1"/>
    <col min="20" max="20" width="10.140625" style="45" bestFit="1" customWidth="1"/>
    <col min="21" max="22" width="7.85546875" style="45" bestFit="1" customWidth="1"/>
    <col min="23" max="23" width="11.28515625" style="46" bestFit="1" customWidth="1"/>
    <col min="24" max="24" width="10.140625" style="45" bestFit="1" customWidth="1"/>
    <col min="25" max="26" width="7.85546875" style="45" bestFit="1" customWidth="1"/>
    <col min="27" max="27" width="11.28515625" style="46" bestFit="1" customWidth="1"/>
    <col min="28" max="28" width="10.140625" style="45" bestFit="1" customWidth="1"/>
    <col min="29" max="30" width="7.85546875" style="45" bestFit="1" customWidth="1"/>
    <col min="31" max="31" width="11.28515625" style="46" bestFit="1" customWidth="1"/>
    <col min="32" max="32" width="10.140625" style="45" bestFit="1" customWidth="1"/>
    <col min="33" max="34" width="7.85546875" style="45" bestFit="1" customWidth="1"/>
    <col min="35" max="35" width="11.28515625" style="46" bestFit="1" customWidth="1"/>
    <col min="36" max="36" width="10.140625" style="45" bestFit="1" customWidth="1"/>
    <col min="37" max="38" width="7.85546875" style="45" bestFit="1" customWidth="1"/>
    <col min="39" max="39" width="11.28515625" style="46" bestFit="1" customWidth="1"/>
    <col min="40" max="40" width="10.140625" style="45" bestFit="1" customWidth="1"/>
    <col min="41" max="42" width="7.85546875" style="45" bestFit="1" customWidth="1"/>
    <col min="43" max="43" width="11.28515625" style="46" bestFit="1" customWidth="1"/>
    <col min="44" max="44" width="10.140625" style="45" bestFit="1" customWidth="1"/>
    <col min="45" max="46" width="7.85546875" style="45" bestFit="1" customWidth="1"/>
    <col min="47" max="47" width="11.28515625" style="46" bestFit="1" customWidth="1"/>
    <col min="48" max="48" width="10.140625" style="45" bestFit="1" customWidth="1"/>
    <col min="49" max="50" width="7.85546875" style="45" bestFit="1" customWidth="1"/>
    <col min="51" max="51" width="11.28515625" style="46" bestFit="1" customWidth="1"/>
    <col min="52" max="52" width="10.140625" style="45" bestFit="1" customWidth="1"/>
    <col min="53" max="54" width="7.85546875" style="45" bestFit="1" customWidth="1"/>
    <col min="55" max="55" width="11.28515625" style="46" bestFit="1" customWidth="1"/>
    <col min="56" max="56" width="10.140625" style="45" bestFit="1" customWidth="1"/>
    <col min="57" max="58" width="7.85546875" style="45" bestFit="1" customWidth="1"/>
    <col min="59" max="59" width="11.28515625" style="46" bestFit="1" customWidth="1"/>
    <col min="60" max="60" width="10.140625" style="45" bestFit="1" customWidth="1"/>
    <col min="61" max="64" width="7.85546875" style="45" bestFit="1" customWidth="1"/>
    <col min="65" max="65" width="11.28515625" style="46" bestFit="1" customWidth="1"/>
    <col min="66" max="66" width="4" style="3" bestFit="1" customWidth="1"/>
    <col min="67" max="16384" width="9.140625" style="3"/>
  </cols>
  <sheetData>
    <row r="1" spans="1:65" ht="15.75" customHeight="1" x14ac:dyDescent="0.2">
      <c r="A1" s="85" t="s">
        <v>26</v>
      </c>
      <c r="B1" s="84" t="s">
        <v>27</v>
      </c>
      <c r="C1" s="84" t="s">
        <v>28</v>
      </c>
      <c r="D1" s="86" t="s">
        <v>29</v>
      </c>
      <c r="E1" s="86"/>
      <c r="F1" s="86"/>
      <c r="G1" s="86"/>
      <c r="H1" s="84" t="s">
        <v>30</v>
      </c>
      <c r="I1" s="84"/>
      <c r="J1" s="84"/>
      <c r="K1" s="84"/>
      <c r="L1" s="84" t="s">
        <v>3</v>
      </c>
      <c r="M1" s="84"/>
      <c r="N1" s="84"/>
      <c r="O1" s="84"/>
      <c r="P1" s="84" t="s">
        <v>4</v>
      </c>
      <c r="Q1" s="84"/>
      <c r="R1" s="84"/>
      <c r="S1" s="84"/>
      <c r="T1" s="84" t="s">
        <v>5</v>
      </c>
      <c r="U1" s="84"/>
      <c r="V1" s="84"/>
      <c r="W1" s="84"/>
      <c r="X1" s="84" t="s">
        <v>6</v>
      </c>
      <c r="Y1" s="84"/>
      <c r="Z1" s="84"/>
      <c r="AA1" s="84"/>
      <c r="AB1" s="84" t="s">
        <v>31</v>
      </c>
      <c r="AC1" s="84"/>
      <c r="AD1" s="84"/>
      <c r="AE1" s="84"/>
      <c r="AF1" s="84" t="s">
        <v>8</v>
      </c>
      <c r="AG1" s="84"/>
      <c r="AH1" s="84"/>
      <c r="AI1" s="84"/>
      <c r="AJ1" s="84" t="s">
        <v>9</v>
      </c>
      <c r="AK1" s="84"/>
      <c r="AL1" s="84"/>
      <c r="AM1" s="84"/>
      <c r="AN1" s="84" t="s">
        <v>10</v>
      </c>
      <c r="AO1" s="84"/>
      <c r="AP1" s="84"/>
      <c r="AQ1" s="84"/>
      <c r="AR1" s="84" t="s">
        <v>11</v>
      </c>
      <c r="AS1" s="84"/>
      <c r="AT1" s="84"/>
      <c r="AU1" s="84"/>
      <c r="AV1" s="84" t="s">
        <v>12</v>
      </c>
      <c r="AW1" s="84"/>
      <c r="AX1" s="84"/>
      <c r="AY1" s="84"/>
      <c r="AZ1" s="84" t="s">
        <v>13</v>
      </c>
      <c r="BA1" s="84"/>
      <c r="BB1" s="84"/>
      <c r="BC1" s="84"/>
      <c r="BD1" s="84" t="s">
        <v>14</v>
      </c>
      <c r="BE1" s="84"/>
      <c r="BF1" s="84"/>
      <c r="BG1" s="84"/>
      <c r="BH1" s="84" t="s">
        <v>32</v>
      </c>
      <c r="BI1" s="84"/>
      <c r="BJ1" s="84"/>
      <c r="BK1" s="84"/>
      <c r="BL1" s="84"/>
      <c r="BM1" s="84"/>
    </row>
    <row r="2" spans="1:65" x14ac:dyDescent="0.2">
      <c r="A2" s="85"/>
      <c r="B2" s="84"/>
      <c r="C2" s="84"/>
      <c r="D2" s="28" t="s">
        <v>33</v>
      </c>
      <c r="E2" s="28" t="s">
        <v>20</v>
      </c>
      <c r="F2" s="28" t="s">
        <v>22</v>
      </c>
      <c r="G2" s="29" t="s">
        <v>49</v>
      </c>
      <c r="H2" s="30" t="s">
        <v>33</v>
      </c>
      <c r="I2" s="30" t="s">
        <v>20</v>
      </c>
      <c r="J2" s="30" t="s">
        <v>22</v>
      </c>
      <c r="K2" s="31" t="s">
        <v>49</v>
      </c>
      <c r="L2" s="30" t="s">
        <v>33</v>
      </c>
      <c r="M2" s="30" t="s">
        <v>20</v>
      </c>
      <c r="N2" s="30" t="s">
        <v>22</v>
      </c>
      <c r="O2" s="31" t="s">
        <v>49</v>
      </c>
      <c r="P2" s="30" t="s">
        <v>33</v>
      </c>
      <c r="Q2" s="30" t="s">
        <v>20</v>
      </c>
      <c r="R2" s="30" t="s">
        <v>22</v>
      </c>
      <c r="S2" s="31" t="s">
        <v>49</v>
      </c>
      <c r="T2" s="30" t="s">
        <v>33</v>
      </c>
      <c r="U2" s="30" t="s">
        <v>20</v>
      </c>
      <c r="V2" s="30" t="s">
        <v>22</v>
      </c>
      <c r="W2" s="31" t="s">
        <v>49</v>
      </c>
      <c r="X2" s="30" t="s">
        <v>33</v>
      </c>
      <c r="Y2" s="30" t="s">
        <v>20</v>
      </c>
      <c r="Z2" s="30" t="s">
        <v>22</v>
      </c>
      <c r="AA2" s="31" t="s">
        <v>49</v>
      </c>
      <c r="AB2" s="30" t="s">
        <v>33</v>
      </c>
      <c r="AC2" s="30" t="s">
        <v>20</v>
      </c>
      <c r="AD2" s="30" t="s">
        <v>22</v>
      </c>
      <c r="AE2" s="31" t="s">
        <v>49</v>
      </c>
      <c r="AF2" s="30" t="s">
        <v>33</v>
      </c>
      <c r="AG2" s="30" t="s">
        <v>20</v>
      </c>
      <c r="AH2" s="30" t="s">
        <v>22</v>
      </c>
      <c r="AI2" s="31" t="s">
        <v>49</v>
      </c>
      <c r="AJ2" s="30" t="s">
        <v>33</v>
      </c>
      <c r="AK2" s="30" t="s">
        <v>20</v>
      </c>
      <c r="AL2" s="30" t="s">
        <v>22</v>
      </c>
      <c r="AM2" s="31" t="s">
        <v>49</v>
      </c>
      <c r="AN2" s="30" t="s">
        <v>33</v>
      </c>
      <c r="AO2" s="30" t="s">
        <v>20</v>
      </c>
      <c r="AP2" s="30" t="s">
        <v>22</v>
      </c>
      <c r="AQ2" s="31" t="s">
        <v>49</v>
      </c>
      <c r="AR2" s="30" t="s">
        <v>33</v>
      </c>
      <c r="AS2" s="30" t="s">
        <v>20</v>
      </c>
      <c r="AT2" s="30" t="s">
        <v>22</v>
      </c>
      <c r="AU2" s="31" t="s">
        <v>49</v>
      </c>
      <c r="AV2" s="30" t="s">
        <v>33</v>
      </c>
      <c r="AW2" s="30" t="s">
        <v>20</v>
      </c>
      <c r="AX2" s="30" t="s">
        <v>22</v>
      </c>
      <c r="AY2" s="31" t="s">
        <v>49</v>
      </c>
      <c r="AZ2" s="30" t="s">
        <v>33</v>
      </c>
      <c r="BA2" s="30" t="s">
        <v>20</v>
      </c>
      <c r="BB2" s="30" t="s">
        <v>22</v>
      </c>
      <c r="BC2" s="31" t="s">
        <v>49</v>
      </c>
      <c r="BD2" s="30" t="s">
        <v>33</v>
      </c>
      <c r="BE2" s="30" t="s">
        <v>20</v>
      </c>
      <c r="BF2" s="30" t="s">
        <v>22</v>
      </c>
      <c r="BG2" s="31" t="s">
        <v>49</v>
      </c>
      <c r="BH2" s="30" t="s">
        <v>33</v>
      </c>
      <c r="BI2" s="30" t="s">
        <v>20</v>
      </c>
      <c r="BJ2" s="30" t="s">
        <v>21</v>
      </c>
      <c r="BK2" s="30" t="s">
        <v>23</v>
      </c>
      <c r="BL2" s="30" t="s">
        <v>22</v>
      </c>
      <c r="BM2" s="31" t="s">
        <v>50</v>
      </c>
    </row>
    <row r="3" spans="1:65" x14ac:dyDescent="0.2">
      <c r="A3" s="32">
        <v>3</v>
      </c>
      <c r="B3" s="33">
        <v>570</v>
      </c>
      <c r="C3" s="34" t="s">
        <v>36</v>
      </c>
      <c r="D3" s="35">
        <v>72</v>
      </c>
      <c r="E3" s="35">
        <v>72</v>
      </c>
      <c r="F3" s="35" t="s">
        <v>57</v>
      </c>
      <c r="G3" s="36">
        <v>73.099999999999994</v>
      </c>
      <c r="H3" s="37">
        <v>32</v>
      </c>
      <c r="I3" s="37">
        <v>32</v>
      </c>
      <c r="J3" s="37" t="s">
        <v>57</v>
      </c>
      <c r="K3" s="38">
        <v>61.13</v>
      </c>
      <c r="L3" s="37">
        <v>11</v>
      </c>
      <c r="M3" s="37">
        <v>10</v>
      </c>
      <c r="N3" s="37">
        <v>1</v>
      </c>
      <c r="O3" s="38">
        <v>50.82</v>
      </c>
      <c r="P3" s="37">
        <v>12</v>
      </c>
      <c r="Q3" s="37">
        <v>12</v>
      </c>
      <c r="R3" s="37" t="s">
        <v>57</v>
      </c>
      <c r="S3" s="38">
        <v>58.83</v>
      </c>
      <c r="T3" s="37">
        <v>2</v>
      </c>
      <c r="U3" s="37">
        <v>2</v>
      </c>
      <c r="V3" s="37" t="s">
        <v>57</v>
      </c>
      <c r="W3" s="38">
        <v>81</v>
      </c>
      <c r="X3" s="37">
        <v>16</v>
      </c>
      <c r="Y3" s="37">
        <v>15</v>
      </c>
      <c r="Z3" s="37">
        <v>1</v>
      </c>
      <c r="AA3" s="38">
        <v>52.25</v>
      </c>
      <c r="AB3" s="37">
        <v>12</v>
      </c>
      <c r="AC3" s="37">
        <v>11</v>
      </c>
      <c r="AD3" s="37">
        <v>1</v>
      </c>
      <c r="AE3" s="38">
        <v>54.67</v>
      </c>
      <c r="AF3" s="37">
        <v>1</v>
      </c>
      <c r="AG3" s="37">
        <v>1</v>
      </c>
      <c r="AH3" s="37" t="s">
        <v>57</v>
      </c>
      <c r="AI3" s="38">
        <v>56</v>
      </c>
      <c r="AJ3" s="37">
        <v>3</v>
      </c>
      <c r="AK3" s="37">
        <v>3</v>
      </c>
      <c r="AL3" s="37" t="s">
        <v>57</v>
      </c>
      <c r="AM3" s="38">
        <v>83.33</v>
      </c>
      <c r="AN3" s="37" t="s">
        <v>57</v>
      </c>
      <c r="AO3" s="37" t="s">
        <v>57</v>
      </c>
      <c r="AP3" s="37" t="s">
        <v>57</v>
      </c>
      <c r="AQ3" s="38" t="s">
        <v>57</v>
      </c>
      <c r="AR3" s="37" t="s">
        <v>57</v>
      </c>
      <c r="AS3" s="37" t="s">
        <v>57</v>
      </c>
      <c r="AT3" s="37" t="s">
        <v>57</v>
      </c>
      <c r="AU3" s="38" t="s">
        <v>57</v>
      </c>
      <c r="AV3" s="37">
        <v>33</v>
      </c>
      <c r="AW3" s="37">
        <v>30</v>
      </c>
      <c r="AX3" s="37">
        <v>3</v>
      </c>
      <c r="AY3" s="38">
        <v>58</v>
      </c>
      <c r="AZ3" s="37" t="s">
        <v>57</v>
      </c>
      <c r="BA3" s="37" t="s">
        <v>57</v>
      </c>
      <c r="BB3" s="37" t="s">
        <v>57</v>
      </c>
      <c r="BC3" s="38" t="s">
        <v>57</v>
      </c>
      <c r="BD3" s="37">
        <v>6</v>
      </c>
      <c r="BE3" s="37">
        <v>6</v>
      </c>
      <c r="BF3" s="37" t="s">
        <v>57</v>
      </c>
      <c r="BG3" s="38">
        <v>68.5</v>
      </c>
      <c r="BH3" s="37">
        <v>40</v>
      </c>
      <c r="BI3" s="37">
        <v>22</v>
      </c>
      <c r="BJ3" s="37">
        <v>17</v>
      </c>
      <c r="BK3" s="37">
        <v>1</v>
      </c>
      <c r="BL3" s="39" t="s">
        <v>57</v>
      </c>
      <c r="BM3" s="27">
        <v>4.53</v>
      </c>
    </row>
    <row r="4" spans="1:65" x14ac:dyDescent="0.2">
      <c r="A4" s="32">
        <v>3</v>
      </c>
      <c r="B4" s="33">
        <v>610</v>
      </c>
      <c r="C4" s="34" t="s">
        <v>37</v>
      </c>
      <c r="D4" s="35">
        <v>70</v>
      </c>
      <c r="E4" s="35">
        <v>70</v>
      </c>
      <c r="F4" s="35" t="s">
        <v>57</v>
      </c>
      <c r="G4" s="36">
        <v>74.31</v>
      </c>
      <c r="H4" s="37">
        <v>49</v>
      </c>
      <c r="I4" s="37">
        <v>49</v>
      </c>
      <c r="J4" s="37" t="s">
        <v>57</v>
      </c>
      <c r="K4" s="38">
        <v>60.76</v>
      </c>
      <c r="L4" s="37">
        <v>19</v>
      </c>
      <c r="M4" s="37">
        <v>18</v>
      </c>
      <c r="N4" s="37">
        <v>1</v>
      </c>
      <c r="O4" s="38">
        <v>51.89</v>
      </c>
      <c r="P4" s="37">
        <v>10</v>
      </c>
      <c r="Q4" s="37">
        <v>10</v>
      </c>
      <c r="R4" s="37" t="s">
        <v>57</v>
      </c>
      <c r="S4" s="38">
        <v>58.8</v>
      </c>
      <c r="T4" s="37" t="s">
        <v>57</v>
      </c>
      <c r="U4" s="37" t="s">
        <v>57</v>
      </c>
      <c r="V4" s="37" t="s">
        <v>57</v>
      </c>
      <c r="W4" s="38" t="s">
        <v>57</v>
      </c>
      <c r="X4" s="37">
        <v>17</v>
      </c>
      <c r="Y4" s="37">
        <v>16</v>
      </c>
      <c r="Z4" s="37">
        <v>1</v>
      </c>
      <c r="AA4" s="38">
        <v>55.41</v>
      </c>
      <c r="AB4" s="37">
        <v>18</v>
      </c>
      <c r="AC4" s="37">
        <v>17</v>
      </c>
      <c r="AD4" s="37">
        <v>1</v>
      </c>
      <c r="AE4" s="38">
        <v>48.22</v>
      </c>
      <c r="AF4" s="37">
        <v>1</v>
      </c>
      <c r="AG4" s="37">
        <v>1</v>
      </c>
      <c r="AH4" s="37" t="s">
        <v>57</v>
      </c>
      <c r="AI4" s="38">
        <v>74</v>
      </c>
      <c r="AJ4" s="37" t="s">
        <v>57</v>
      </c>
      <c r="AK4" s="37" t="s">
        <v>57</v>
      </c>
      <c r="AL4" s="37" t="s">
        <v>57</v>
      </c>
      <c r="AM4" s="38" t="s">
        <v>57</v>
      </c>
      <c r="AN4" s="37" t="s">
        <v>57</v>
      </c>
      <c r="AO4" s="37" t="s">
        <v>57</v>
      </c>
      <c r="AP4" s="37" t="s">
        <v>57</v>
      </c>
      <c r="AQ4" s="38" t="s">
        <v>57</v>
      </c>
      <c r="AR4" s="37" t="s">
        <v>57</v>
      </c>
      <c r="AS4" s="37" t="s">
        <v>57</v>
      </c>
      <c r="AT4" s="37" t="s">
        <v>57</v>
      </c>
      <c r="AU4" s="38" t="s">
        <v>57</v>
      </c>
      <c r="AV4" s="37">
        <v>42</v>
      </c>
      <c r="AW4" s="37">
        <v>36</v>
      </c>
      <c r="AX4" s="37">
        <v>6</v>
      </c>
      <c r="AY4" s="38">
        <v>52.79</v>
      </c>
      <c r="AZ4" s="37" t="s">
        <v>57</v>
      </c>
      <c r="BA4" s="37" t="s">
        <v>57</v>
      </c>
      <c r="BB4" s="37" t="s">
        <v>57</v>
      </c>
      <c r="BC4" s="38" t="s">
        <v>57</v>
      </c>
      <c r="BD4" s="37" t="s">
        <v>57</v>
      </c>
      <c r="BE4" s="37" t="s">
        <v>57</v>
      </c>
      <c r="BF4" s="37" t="s">
        <v>57</v>
      </c>
      <c r="BG4" s="38" t="s">
        <v>57</v>
      </c>
      <c r="BH4" s="37">
        <v>21</v>
      </c>
      <c r="BI4" s="37">
        <v>14</v>
      </c>
      <c r="BJ4" s="37">
        <v>6</v>
      </c>
      <c r="BK4" s="37">
        <v>1</v>
      </c>
      <c r="BL4" s="39" t="s">
        <v>57</v>
      </c>
      <c r="BM4" s="27">
        <v>4.62</v>
      </c>
    </row>
    <row r="5" spans="1:65" x14ac:dyDescent="0.2">
      <c r="A5" s="32">
        <v>3</v>
      </c>
      <c r="B5" s="33">
        <v>670</v>
      </c>
      <c r="C5" s="34" t="s">
        <v>38</v>
      </c>
      <c r="D5" s="35">
        <v>112</v>
      </c>
      <c r="E5" s="35">
        <v>112</v>
      </c>
      <c r="F5" s="35" t="s">
        <v>57</v>
      </c>
      <c r="G5" s="36">
        <v>78.13</v>
      </c>
      <c r="H5" s="37">
        <v>57</v>
      </c>
      <c r="I5" s="37">
        <v>57</v>
      </c>
      <c r="J5" s="37" t="s">
        <v>57</v>
      </c>
      <c r="K5" s="38">
        <v>65.459999999999994</v>
      </c>
      <c r="L5" s="37">
        <v>29</v>
      </c>
      <c r="M5" s="37">
        <v>27</v>
      </c>
      <c r="N5" s="37">
        <v>2</v>
      </c>
      <c r="O5" s="38">
        <v>58.62</v>
      </c>
      <c r="P5" s="37">
        <v>38</v>
      </c>
      <c r="Q5" s="37">
        <v>37</v>
      </c>
      <c r="R5" s="37">
        <v>1</v>
      </c>
      <c r="S5" s="38">
        <v>62.47</v>
      </c>
      <c r="T5" s="37">
        <v>3</v>
      </c>
      <c r="U5" s="37">
        <v>3</v>
      </c>
      <c r="V5" s="37" t="s">
        <v>57</v>
      </c>
      <c r="W5" s="38">
        <v>80.33</v>
      </c>
      <c r="X5" s="37">
        <v>39</v>
      </c>
      <c r="Y5" s="37">
        <v>37</v>
      </c>
      <c r="Z5" s="37">
        <v>2</v>
      </c>
      <c r="AA5" s="38">
        <v>56.33</v>
      </c>
      <c r="AB5" s="37">
        <v>12</v>
      </c>
      <c r="AC5" s="37">
        <v>12</v>
      </c>
      <c r="AD5" s="37" t="s">
        <v>57</v>
      </c>
      <c r="AE5" s="38">
        <v>69.08</v>
      </c>
      <c r="AF5" s="37">
        <v>1</v>
      </c>
      <c r="AG5" s="37">
        <v>1</v>
      </c>
      <c r="AH5" s="37" t="s">
        <v>57</v>
      </c>
      <c r="AI5" s="38">
        <v>58</v>
      </c>
      <c r="AJ5" s="37">
        <v>4</v>
      </c>
      <c r="AK5" s="37">
        <v>4</v>
      </c>
      <c r="AL5" s="37" t="s">
        <v>57</v>
      </c>
      <c r="AM5" s="38">
        <v>87.25</v>
      </c>
      <c r="AN5" s="37" t="s">
        <v>57</v>
      </c>
      <c r="AO5" s="37" t="s">
        <v>57</v>
      </c>
      <c r="AP5" s="37" t="s">
        <v>57</v>
      </c>
      <c r="AQ5" s="38" t="s">
        <v>57</v>
      </c>
      <c r="AR5" s="37" t="s">
        <v>57</v>
      </c>
      <c r="AS5" s="37" t="s">
        <v>57</v>
      </c>
      <c r="AT5" s="37" t="s">
        <v>57</v>
      </c>
      <c r="AU5" s="38" t="s">
        <v>57</v>
      </c>
      <c r="AV5" s="37">
        <v>31</v>
      </c>
      <c r="AW5" s="37">
        <v>30</v>
      </c>
      <c r="AX5" s="37">
        <v>1</v>
      </c>
      <c r="AY5" s="38">
        <v>62.16</v>
      </c>
      <c r="AZ5" s="37" t="s">
        <v>57</v>
      </c>
      <c r="BA5" s="37" t="s">
        <v>57</v>
      </c>
      <c r="BB5" s="37" t="s">
        <v>57</v>
      </c>
      <c r="BC5" s="38" t="s">
        <v>57</v>
      </c>
      <c r="BD5" s="37">
        <v>3</v>
      </c>
      <c r="BE5" s="37">
        <v>3</v>
      </c>
      <c r="BF5" s="37" t="s">
        <v>57</v>
      </c>
      <c r="BG5" s="38">
        <v>73</v>
      </c>
      <c r="BH5" s="37">
        <v>55</v>
      </c>
      <c r="BI5" s="37">
        <v>30</v>
      </c>
      <c r="BJ5" s="37">
        <v>23</v>
      </c>
      <c r="BK5" s="37">
        <v>2</v>
      </c>
      <c r="BL5" s="39" t="s">
        <v>57</v>
      </c>
      <c r="BM5" s="27">
        <v>4.51</v>
      </c>
    </row>
    <row r="6" spans="1:65" x14ac:dyDescent="0.2">
      <c r="A6" s="32">
        <v>3</v>
      </c>
      <c r="B6" s="33">
        <v>700</v>
      </c>
      <c r="C6" s="34" t="s">
        <v>39</v>
      </c>
      <c r="D6" s="35">
        <v>30</v>
      </c>
      <c r="E6" s="35">
        <v>30</v>
      </c>
      <c r="F6" s="35" t="s">
        <v>57</v>
      </c>
      <c r="G6" s="36">
        <v>65.87</v>
      </c>
      <c r="H6" s="37">
        <v>18</v>
      </c>
      <c r="I6" s="37">
        <v>18</v>
      </c>
      <c r="J6" s="37" t="s">
        <v>57</v>
      </c>
      <c r="K6" s="38">
        <v>51.72</v>
      </c>
      <c r="L6" s="37">
        <v>6</v>
      </c>
      <c r="M6" s="37">
        <v>5</v>
      </c>
      <c r="N6" s="37">
        <v>1</v>
      </c>
      <c r="O6" s="38">
        <v>45.67</v>
      </c>
      <c r="P6" s="37">
        <v>5</v>
      </c>
      <c r="Q6" s="37">
        <v>4</v>
      </c>
      <c r="R6" s="37">
        <v>1</v>
      </c>
      <c r="S6" s="38">
        <v>53.8</v>
      </c>
      <c r="T6" s="37" t="s">
        <v>57</v>
      </c>
      <c r="U6" s="37" t="s">
        <v>57</v>
      </c>
      <c r="V6" s="37" t="s">
        <v>57</v>
      </c>
      <c r="W6" s="38" t="s">
        <v>57</v>
      </c>
      <c r="X6" s="37">
        <v>12</v>
      </c>
      <c r="Y6" s="37">
        <v>10</v>
      </c>
      <c r="Z6" s="37">
        <v>2</v>
      </c>
      <c r="AA6" s="38">
        <v>45.67</v>
      </c>
      <c r="AB6" s="37">
        <v>2</v>
      </c>
      <c r="AC6" s="37">
        <v>2</v>
      </c>
      <c r="AD6" s="37" t="s">
        <v>57</v>
      </c>
      <c r="AE6" s="38">
        <v>41.5</v>
      </c>
      <c r="AF6" s="37" t="s">
        <v>57</v>
      </c>
      <c r="AG6" s="37" t="s">
        <v>57</v>
      </c>
      <c r="AH6" s="37" t="s">
        <v>57</v>
      </c>
      <c r="AI6" s="38" t="s">
        <v>57</v>
      </c>
      <c r="AJ6" s="37">
        <v>1</v>
      </c>
      <c r="AK6" s="37" t="s">
        <v>57</v>
      </c>
      <c r="AL6" s="37">
        <v>1</v>
      </c>
      <c r="AM6" s="38">
        <v>21</v>
      </c>
      <c r="AN6" s="37" t="s">
        <v>57</v>
      </c>
      <c r="AO6" s="37" t="s">
        <v>57</v>
      </c>
      <c r="AP6" s="37" t="s">
        <v>57</v>
      </c>
      <c r="AQ6" s="38" t="s">
        <v>57</v>
      </c>
      <c r="AR6" s="37" t="s">
        <v>57</v>
      </c>
      <c r="AS6" s="37" t="s">
        <v>57</v>
      </c>
      <c r="AT6" s="37" t="s">
        <v>57</v>
      </c>
      <c r="AU6" s="38" t="s">
        <v>57</v>
      </c>
      <c r="AV6" s="37">
        <v>13</v>
      </c>
      <c r="AW6" s="37">
        <v>12</v>
      </c>
      <c r="AX6" s="37">
        <v>1</v>
      </c>
      <c r="AY6" s="38">
        <v>51.38</v>
      </c>
      <c r="AZ6" s="37" t="s">
        <v>57</v>
      </c>
      <c r="BA6" s="37" t="s">
        <v>57</v>
      </c>
      <c r="BB6" s="37" t="s">
        <v>57</v>
      </c>
      <c r="BC6" s="38" t="s">
        <v>57</v>
      </c>
      <c r="BD6" s="37">
        <v>1</v>
      </c>
      <c r="BE6" s="37">
        <v>1</v>
      </c>
      <c r="BF6" s="37" t="s">
        <v>57</v>
      </c>
      <c r="BG6" s="38">
        <v>45</v>
      </c>
      <c r="BH6" s="37">
        <v>12</v>
      </c>
      <c r="BI6" s="37">
        <v>3</v>
      </c>
      <c r="BJ6" s="37">
        <v>6</v>
      </c>
      <c r="BK6" s="37">
        <v>3</v>
      </c>
      <c r="BL6" s="39" t="s">
        <v>57</v>
      </c>
      <c r="BM6" s="27">
        <v>4</v>
      </c>
    </row>
    <row r="7" spans="1:65" x14ac:dyDescent="0.2">
      <c r="A7" s="32">
        <v>3</v>
      </c>
      <c r="B7" s="33">
        <v>710</v>
      </c>
      <c r="C7" s="34" t="s">
        <v>40</v>
      </c>
      <c r="D7" s="35">
        <v>59</v>
      </c>
      <c r="E7" s="35">
        <v>59</v>
      </c>
      <c r="F7" s="35" t="s">
        <v>57</v>
      </c>
      <c r="G7" s="36">
        <v>74.19</v>
      </c>
      <c r="H7" s="37">
        <v>33</v>
      </c>
      <c r="I7" s="37">
        <v>33</v>
      </c>
      <c r="J7" s="37" t="s">
        <v>57</v>
      </c>
      <c r="K7" s="38">
        <v>61.76</v>
      </c>
      <c r="L7" s="37">
        <v>17</v>
      </c>
      <c r="M7" s="37">
        <v>17</v>
      </c>
      <c r="N7" s="37" t="s">
        <v>57</v>
      </c>
      <c r="O7" s="38">
        <v>52.88</v>
      </c>
      <c r="P7" s="37">
        <v>13</v>
      </c>
      <c r="Q7" s="37">
        <v>12</v>
      </c>
      <c r="R7" s="37">
        <v>1</v>
      </c>
      <c r="S7" s="38">
        <v>54.46</v>
      </c>
      <c r="T7" s="37">
        <v>3</v>
      </c>
      <c r="U7" s="37">
        <v>3</v>
      </c>
      <c r="V7" s="37" t="s">
        <v>57</v>
      </c>
      <c r="W7" s="38">
        <v>76.67</v>
      </c>
      <c r="X7" s="37">
        <v>17</v>
      </c>
      <c r="Y7" s="37">
        <v>17</v>
      </c>
      <c r="Z7" s="37" t="s">
        <v>57</v>
      </c>
      <c r="AA7" s="38">
        <v>56.06</v>
      </c>
      <c r="AB7" s="37">
        <v>5</v>
      </c>
      <c r="AC7" s="37">
        <v>5</v>
      </c>
      <c r="AD7" s="37" t="s">
        <v>57</v>
      </c>
      <c r="AE7" s="38">
        <v>65.8</v>
      </c>
      <c r="AF7" s="37">
        <v>3</v>
      </c>
      <c r="AG7" s="37">
        <v>3</v>
      </c>
      <c r="AH7" s="37" t="s">
        <v>57</v>
      </c>
      <c r="AI7" s="38">
        <v>58.67</v>
      </c>
      <c r="AJ7" s="37">
        <v>3</v>
      </c>
      <c r="AK7" s="37">
        <v>3</v>
      </c>
      <c r="AL7" s="37" t="s">
        <v>57</v>
      </c>
      <c r="AM7" s="38">
        <v>70.33</v>
      </c>
      <c r="AN7" s="37" t="s">
        <v>57</v>
      </c>
      <c r="AO7" s="37" t="s">
        <v>57</v>
      </c>
      <c r="AP7" s="37" t="s">
        <v>57</v>
      </c>
      <c r="AQ7" s="38" t="s">
        <v>57</v>
      </c>
      <c r="AR7" s="37" t="s">
        <v>57</v>
      </c>
      <c r="AS7" s="37" t="s">
        <v>57</v>
      </c>
      <c r="AT7" s="37" t="s">
        <v>57</v>
      </c>
      <c r="AU7" s="38" t="s">
        <v>57</v>
      </c>
      <c r="AV7" s="37">
        <v>33</v>
      </c>
      <c r="AW7" s="37">
        <v>30</v>
      </c>
      <c r="AX7" s="37">
        <v>3</v>
      </c>
      <c r="AY7" s="38">
        <v>56.39</v>
      </c>
      <c r="AZ7" s="37" t="s">
        <v>57</v>
      </c>
      <c r="BA7" s="37" t="s">
        <v>57</v>
      </c>
      <c r="BB7" s="37" t="s">
        <v>57</v>
      </c>
      <c r="BC7" s="38" t="s">
        <v>57</v>
      </c>
      <c r="BD7" s="37">
        <v>2</v>
      </c>
      <c r="BE7" s="37">
        <v>2</v>
      </c>
      <c r="BF7" s="37" t="s">
        <v>57</v>
      </c>
      <c r="BG7" s="38">
        <v>66</v>
      </c>
      <c r="BH7" s="37">
        <v>26</v>
      </c>
      <c r="BI7" s="37">
        <v>19</v>
      </c>
      <c r="BJ7" s="37">
        <v>6</v>
      </c>
      <c r="BK7" s="37">
        <v>1</v>
      </c>
      <c r="BL7" s="39" t="s">
        <v>57</v>
      </c>
      <c r="BM7" s="27">
        <v>4.6900000000000004</v>
      </c>
    </row>
    <row r="8" spans="1:65" x14ac:dyDescent="0.2">
      <c r="A8" s="32">
        <v>3</v>
      </c>
      <c r="B8" s="33">
        <v>850</v>
      </c>
      <c r="C8" s="34" t="s">
        <v>41</v>
      </c>
      <c r="D8" s="35">
        <v>116</v>
      </c>
      <c r="E8" s="35">
        <v>116</v>
      </c>
      <c r="F8" s="35" t="s">
        <v>57</v>
      </c>
      <c r="G8" s="36">
        <v>71.41</v>
      </c>
      <c r="H8" s="37">
        <v>70</v>
      </c>
      <c r="I8" s="37">
        <v>70</v>
      </c>
      <c r="J8" s="37" t="s">
        <v>57</v>
      </c>
      <c r="K8" s="38">
        <v>59.81</v>
      </c>
      <c r="L8" s="37">
        <v>28</v>
      </c>
      <c r="M8" s="37">
        <v>28</v>
      </c>
      <c r="N8" s="37" t="s">
        <v>57</v>
      </c>
      <c r="O8" s="38">
        <v>55.46</v>
      </c>
      <c r="P8" s="37">
        <v>23</v>
      </c>
      <c r="Q8" s="37">
        <v>22</v>
      </c>
      <c r="R8" s="37">
        <v>1</v>
      </c>
      <c r="S8" s="38">
        <v>55.74</v>
      </c>
      <c r="T8" s="37">
        <v>11</v>
      </c>
      <c r="U8" s="37">
        <v>11</v>
      </c>
      <c r="V8" s="37" t="s">
        <v>57</v>
      </c>
      <c r="W8" s="38">
        <v>61</v>
      </c>
      <c r="X8" s="37">
        <v>30</v>
      </c>
      <c r="Y8" s="37">
        <v>29</v>
      </c>
      <c r="Z8" s="37">
        <v>1</v>
      </c>
      <c r="AA8" s="38">
        <v>55.4</v>
      </c>
      <c r="AB8" s="37">
        <v>18</v>
      </c>
      <c r="AC8" s="37">
        <v>18</v>
      </c>
      <c r="AD8" s="37" t="s">
        <v>57</v>
      </c>
      <c r="AE8" s="38">
        <v>60.06</v>
      </c>
      <c r="AF8" s="37">
        <v>1</v>
      </c>
      <c r="AG8" s="37">
        <v>1</v>
      </c>
      <c r="AH8" s="37" t="s">
        <v>57</v>
      </c>
      <c r="AI8" s="38">
        <v>69</v>
      </c>
      <c r="AJ8" s="37">
        <v>8</v>
      </c>
      <c r="AK8" s="37">
        <v>8</v>
      </c>
      <c r="AL8" s="37" t="s">
        <v>57</v>
      </c>
      <c r="AM8" s="38">
        <v>79.38</v>
      </c>
      <c r="AN8" s="37" t="s">
        <v>57</v>
      </c>
      <c r="AO8" s="37" t="s">
        <v>57</v>
      </c>
      <c r="AP8" s="37" t="s">
        <v>57</v>
      </c>
      <c r="AQ8" s="38" t="s">
        <v>57</v>
      </c>
      <c r="AR8" s="37" t="s">
        <v>57</v>
      </c>
      <c r="AS8" s="37" t="s">
        <v>57</v>
      </c>
      <c r="AT8" s="37" t="s">
        <v>57</v>
      </c>
      <c r="AU8" s="38" t="s">
        <v>57</v>
      </c>
      <c r="AV8" s="37">
        <v>65</v>
      </c>
      <c r="AW8" s="37">
        <v>57</v>
      </c>
      <c r="AX8" s="37">
        <v>8</v>
      </c>
      <c r="AY8" s="38">
        <v>57.8</v>
      </c>
      <c r="AZ8" s="37" t="s">
        <v>57</v>
      </c>
      <c r="BA8" s="37" t="s">
        <v>57</v>
      </c>
      <c r="BB8" s="37" t="s">
        <v>57</v>
      </c>
      <c r="BC8" s="38" t="s">
        <v>57</v>
      </c>
      <c r="BD8" s="37">
        <v>9</v>
      </c>
      <c r="BE8" s="37">
        <v>9</v>
      </c>
      <c r="BF8" s="37" t="s">
        <v>57</v>
      </c>
      <c r="BG8" s="38">
        <v>63.11</v>
      </c>
      <c r="BH8" s="37">
        <v>46</v>
      </c>
      <c r="BI8" s="37">
        <v>22</v>
      </c>
      <c r="BJ8" s="37">
        <v>19</v>
      </c>
      <c r="BK8" s="37">
        <v>5</v>
      </c>
      <c r="BL8" s="39" t="s">
        <v>57</v>
      </c>
      <c r="BM8" s="27">
        <v>4.37</v>
      </c>
    </row>
    <row r="9" spans="1:65" x14ac:dyDescent="0.2">
      <c r="A9" s="32">
        <v>3</v>
      </c>
      <c r="B9" s="33">
        <v>900</v>
      </c>
      <c r="C9" s="34" t="s">
        <v>42</v>
      </c>
      <c r="D9" s="35">
        <v>158</v>
      </c>
      <c r="E9" s="35">
        <v>158</v>
      </c>
      <c r="F9" s="35" t="s">
        <v>57</v>
      </c>
      <c r="G9" s="36">
        <v>75.34</v>
      </c>
      <c r="H9" s="37">
        <v>91</v>
      </c>
      <c r="I9" s="37">
        <v>91</v>
      </c>
      <c r="J9" s="37" t="s">
        <v>57</v>
      </c>
      <c r="K9" s="38">
        <v>64</v>
      </c>
      <c r="L9" s="37">
        <v>30</v>
      </c>
      <c r="M9" s="37">
        <v>30</v>
      </c>
      <c r="N9" s="37" t="s">
        <v>57</v>
      </c>
      <c r="O9" s="38">
        <v>66.63</v>
      </c>
      <c r="P9" s="37">
        <v>31</v>
      </c>
      <c r="Q9" s="37">
        <v>29</v>
      </c>
      <c r="R9" s="37">
        <v>2</v>
      </c>
      <c r="S9" s="38">
        <v>63.19</v>
      </c>
      <c r="T9" s="37">
        <v>19</v>
      </c>
      <c r="U9" s="37">
        <v>18</v>
      </c>
      <c r="V9" s="37">
        <v>1</v>
      </c>
      <c r="W9" s="38">
        <v>67.53</v>
      </c>
      <c r="X9" s="37">
        <v>40</v>
      </c>
      <c r="Y9" s="37">
        <v>37</v>
      </c>
      <c r="Z9" s="37">
        <v>3</v>
      </c>
      <c r="AA9" s="38">
        <v>58.5</v>
      </c>
      <c r="AB9" s="37">
        <v>27</v>
      </c>
      <c r="AC9" s="37">
        <v>27</v>
      </c>
      <c r="AD9" s="37" t="s">
        <v>57</v>
      </c>
      <c r="AE9" s="38">
        <v>63.96</v>
      </c>
      <c r="AF9" s="37">
        <v>2</v>
      </c>
      <c r="AG9" s="37">
        <v>1</v>
      </c>
      <c r="AH9" s="37">
        <v>1</v>
      </c>
      <c r="AI9" s="38">
        <v>48</v>
      </c>
      <c r="AJ9" s="37">
        <v>12</v>
      </c>
      <c r="AK9" s="37">
        <v>12</v>
      </c>
      <c r="AL9" s="37" t="s">
        <v>57</v>
      </c>
      <c r="AM9" s="38">
        <v>78.17</v>
      </c>
      <c r="AN9" s="37" t="s">
        <v>57</v>
      </c>
      <c r="AO9" s="37" t="s">
        <v>57</v>
      </c>
      <c r="AP9" s="37" t="s">
        <v>57</v>
      </c>
      <c r="AQ9" s="38" t="s">
        <v>57</v>
      </c>
      <c r="AR9" s="37">
        <v>2</v>
      </c>
      <c r="AS9" s="37">
        <v>2</v>
      </c>
      <c r="AT9" s="37" t="s">
        <v>57</v>
      </c>
      <c r="AU9" s="38">
        <v>70.5</v>
      </c>
      <c r="AV9" s="37">
        <v>75</v>
      </c>
      <c r="AW9" s="37">
        <v>71</v>
      </c>
      <c r="AX9" s="37">
        <v>4</v>
      </c>
      <c r="AY9" s="38">
        <v>63.61</v>
      </c>
      <c r="AZ9" s="37" t="s">
        <v>57</v>
      </c>
      <c r="BA9" s="37" t="s">
        <v>57</v>
      </c>
      <c r="BB9" s="37" t="s">
        <v>57</v>
      </c>
      <c r="BC9" s="38" t="s">
        <v>57</v>
      </c>
      <c r="BD9" s="37">
        <v>3</v>
      </c>
      <c r="BE9" s="37">
        <v>3</v>
      </c>
      <c r="BF9" s="37" t="s">
        <v>57</v>
      </c>
      <c r="BG9" s="38">
        <v>59.33</v>
      </c>
      <c r="BH9" s="37">
        <v>67</v>
      </c>
      <c r="BI9" s="37">
        <v>47</v>
      </c>
      <c r="BJ9" s="37">
        <v>14</v>
      </c>
      <c r="BK9" s="37">
        <v>6</v>
      </c>
      <c r="BL9" s="39" t="s">
        <v>57</v>
      </c>
      <c r="BM9" s="27">
        <v>4.6100000000000003</v>
      </c>
    </row>
  </sheetData>
  <autoFilter ref="A2:BM9"/>
  <mergeCells count="18">
    <mergeCell ref="L1:O1"/>
    <mergeCell ref="A1:A2"/>
    <mergeCell ref="B1:B2"/>
    <mergeCell ref="C1:C2"/>
    <mergeCell ref="D1:G1"/>
    <mergeCell ref="H1:K1"/>
    <mergeCell ref="BH1:BM1"/>
    <mergeCell ref="P1:S1"/>
    <mergeCell ref="T1:W1"/>
    <mergeCell ref="X1:AA1"/>
    <mergeCell ref="AB1:AE1"/>
    <mergeCell ref="AF1:AI1"/>
    <mergeCell ref="AJ1:AM1"/>
    <mergeCell ref="AN1:AQ1"/>
    <mergeCell ref="AR1:AU1"/>
    <mergeCell ref="AV1:AY1"/>
    <mergeCell ref="AZ1:BC1"/>
    <mergeCell ref="BD1:BG1"/>
  </mergeCells>
  <conditionalFormatting sqref="C3:C9">
    <cfRule type="cellIs" dxfId="2" priority="1" stopIfTrue="1" operator="equal">
      <formula>#REF!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18" sqref="F18"/>
    </sheetView>
  </sheetViews>
  <sheetFormatPr defaultRowHeight="15" x14ac:dyDescent="0.25"/>
  <cols>
    <col min="1" max="1" width="9.140625" style="54"/>
    <col min="2" max="2" width="12.5703125" style="54" customWidth="1"/>
    <col min="3" max="5" width="9.140625" style="54"/>
    <col min="6" max="6" width="9.140625" style="64"/>
    <col min="7" max="9" width="9.140625" style="54"/>
    <col min="10" max="10" width="9.140625" style="64"/>
    <col min="11" max="13" width="9.140625" style="54"/>
    <col min="14" max="14" width="9.140625" style="64"/>
    <col min="15" max="17" width="9.140625" style="54"/>
    <col min="18" max="18" width="9.140625" style="64"/>
    <col min="19" max="21" width="9.140625" style="54"/>
    <col min="22" max="22" width="9.140625" style="64"/>
    <col min="23" max="25" width="9.140625" style="54"/>
    <col min="26" max="26" width="9.140625" style="64"/>
    <col min="27" max="29" width="9.140625" style="54"/>
    <col min="30" max="30" width="9.140625" style="64"/>
    <col min="31" max="33" width="9.140625" style="54"/>
    <col min="34" max="34" width="9.140625" style="64"/>
    <col min="35" max="37" width="9.140625" style="54"/>
    <col min="38" max="38" width="9.140625" style="64"/>
    <col min="39" max="41" width="9.140625" style="54"/>
    <col min="42" max="42" width="9.140625" style="64"/>
    <col min="43" max="45" width="9.140625" style="54"/>
    <col min="46" max="46" width="9.140625" style="64"/>
    <col min="47" max="49" width="9.140625" style="54"/>
    <col min="50" max="50" width="9.140625" style="64"/>
    <col min="51" max="53" width="9.140625" style="54"/>
    <col min="54" max="54" width="9.140625" style="64"/>
    <col min="55" max="57" width="9.140625" style="54"/>
    <col min="58" max="58" width="9.140625" style="64"/>
    <col min="59" max="63" width="9.140625" style="54"/>
    <col min="64" max="64" width="9.140625" style="64"/>
    <col min="65" max="98" width="9.140625" style="4"/>
    <col min="99" max="16384" width="9.140625" style="5"/>
  </cols>
  <sheetData>
    <row r="1" spans="1:98" s="6" customFormat="1" ht="11.25" x14ac:dyDescent="0.2">
      <c r="A1" s="88" t="s">
        <v>26</v>
      </c>
      <c r="B1" s="88" t="s">
        <v>28</v>
      </c>
      <c r="C1" s="87" t="s">
        <v>29</v>
      </c>
      <c r="D1" s="87"/>
      <c r="E1" s="87"/>
      <c r="F1" s="87"/>
      <c r="G1" s="87" t="s">
        <v>43</v>
      </c>
      <c r="H1" s="87"/>
      <c r="I1" s="87"/>
      <c r="J1" s="87"/>
      <c r="K1" s="87" t="s">
        <v>3</v>
      </c>
      <c r="L1" s="87"/>
      <c r="M1" s="87"/>
      <c r="N1" s="87"/>
      <c r="O1" s="87" t="s">
        <v>4</v>
      </c>
      <c r="P1" s="87"/>
      <c r="Q1" s="87"/>
      <c r="R1" s="87"/>
      <c r="S1" s="87" t="s">
        <v>5</v>
      </c>
      <c r="T1" s="87"/>
      <c r="U1" s="87"/>
      <c r="V1" s="87"/>
      <c r="W1" s="87" t="s">
        <v>6</v>
      </c>
      <c r="X1" s="87"/>
      <c r="Y1" s="87"/>
      <c r="Z1" s="87"/>
      <c r="AA1" s="87" t="s">
        <v>31</v>
      </c>
      <c r="AB1" s="87"/>
      <c r="AC1" s="87"/>
      <c r="AD1" s="87"/>
      <c r="AE1" s="87" t="s">
        <v>8</v>
      </c>
      <c r="AF1" s="87"/>
      <c r="AG1" s="87"/>
      <c r="AH1" s="87"/>
      <c r="AI1" s="87" t="s">
        <v>9</v>
      </c>
      <c r="AJ1" s="87"/>
      <c r="AK1" s="87"/>
      <c r="AL1" s="87"/>
      <c r="AM1" s="87" t="s">
        <v>10</v>
      </c>
      <c r="AN1" s="87"/>
      <c r="AO1" s="87"/>
      <c r="AP1" s="87"/>
      <c r="AQ1" s="87" t="s">
        <v>11</v>
      </c>
      <c r="AR1" s="87"/>
      <c r="AS1" s="87"/>
      <c r="AT1" s="87"/>
      <c r="AU1" s="87" t="s">
        <v>12</v>
      </c>
      <c r="AV1" s="87"/>
      <c r="AW1" s="87"/>
      <c r="AX1" s="87"/>
      <c r="AY1" s="87" t="s">
        <v>13</v>
      </c>
      <c r="AZ1" s="87"/>
      <c r="BA1" s="87"/>
      <c r="BB1" s="87"/>
      <c r="BC1" s="87" t="s">
        <v>14</v>
      </c>
      <c r="BD1" s="87"/>
      <c r="BE1" s="87"/>
      <c r="BF1" s="87"/>
      <c r="BG1" s="87" t="s">
        <v>32</v>
      </c>
      <c r="BH1" s="87"/>
      <c r="BI1" s="87"/>
      <c r="BJ1" s="87"/>
      <c r="BK1" s="87"/>
      <c r="BL1" s="8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</row>
    <row r="2" spans="1:98" s="6" customFormat="1" ht="22.5" customHeight="1" x14ac:dyDescent="0.2">
      <c r="A2" s="89"/>
      <c r="B2" s="89"/>
      <c r="C2" s="60" t="s">
        <v>33</v>
      </c>
      <c r="D2" s="60" t="s">
        <v>20</v>
      </c>
      <c r="E2" s="60" t="s">
        <v>22</v>
      </c>
      <c r="F2" s="31" t="s">
        <v>34</v>
      </c>
      <c r="G2" s="60" t="s">
        <v>33</v>
      </c>
      <c r="H2" s="60" t="s">
        <v>20</v>
      </c>
      <c r="I2" s="60" t="s">
        <v>22</v>
      </c>
      <c r="J2" s="31" t="s">
        <v>34</v>
      </c>
      <c r="K2" s="60" t="s">
        <v>33</v>
      </c>
      <c r="L2" s="60" t="s">
        <v>20</v>
      </c>
      <c r="M2" s="60" t="s">
        <v>22</v>
      </c>
      <c r="N2" s="31" t="s">
        <v>34</v>
      </c>
      <c r="O2" s="60" t="s">
        <v>33</v>
      </c>
      <c r="P2" s="60" t="s">
        <v>20</v>
      </c>
      <c r="Q2" s="60" t="s">
        <v>22</v>
      </c>
      <c r="R2" s="31" t="s">
        <v>34</v>
      </c>
      <c r="S2" s="60" t="s">
        <v>33</v>
      </c>
      <c r="T2" s="60" t="s">
        <v>20</v>
      </c>
      <c r="U2" s="60" t="s">
        <v>22</v>
      </c>
      <c r="V2" s="31" t="s">
        <v>34</v>
      </c>
      <c r="W2" s="60" t="s">
        <v>33</v>
      </c>
      <c r="X2" s="60" t="s">
        <v>20</v>
      </c>
      <c r="Y2" s="60" t="s">
        <v>22</v>
      </c>
      <c r="Z2" s="31" t="s">
        <v>34</v>
      </c>
      <c r="AA2" s="60" t="s">
        <v>33</v>
      </c>
      <c r="AB2" s="60" t="s">
        <v>20</v>
      </c>
      <c r="AC2" s="60" t="s">
        <v>22</v>
      </c>
      <c r="AD2" s="31" t="s">
        <v>34</v>
      </c>
      <c r="AE2" s="60" t="s">
        <v>33</v>
      </c>
      <c r="AF2" s="60" t="s">
        <v>20</v>
      </c>
      <c r="AG2" s="60" t="s">
        <v>22</v>
      </c>
      <c r="AH2" s="31" t="s">
        <v>34</v>
      </c>
      <c r="AI2" s="60" t="s">
        <v>33</v>
      </c>
      <c r="AJ2" s="60" t="s">
        <v>20</v>
      </c>
      <c r="AK2" s="60" t="s">
        <v>22</v>
      </c>
      <c r="AL2" s="31" t="s">
        <v>34</v>
      </c>
      <c r="AM2" s="60" t="s">
        <v>33</v>
      </c>
      <c r="AN2" s="60" t="s">
        <v>20</v>
      </c>
      <c r="AO2" s="60" t="s">
        <v>22</v>
      </c>
      <c r="AP2" s="31" t="s">
        <v>34</v>
      </c>
      <c r="AQ2" s="60" t="s">
        <v>33</v>
      </c>
      <c r="AR2" s="60" t="s">
        <v>20</v>
      </c>
      <c r="AS2" s="60" t="s">
        <v>22</v>
      </c>
      <c r="AT2" s="31" t="s">
        <v>34</v>
      </c>
      <c r="AU2" s="60" t="s">
        <v>33</v>
      </c>
      <c r="AV2" s="60" t="s">
        <v>20</v>
      </c>
      <c r="AW2" s="60" t="s">
        <v>22</v>
      </c>
      <c r="AX2" s="31" t="s">
        <v>34</v>
      </c>
      <c r="AY2" s="60" t="s">
        <v>33</v>
      </c>
      <c r="AZ2" s="60" t="s">
        <v>20</v>
      </c>
      <c r="BA2" s="60" t="s">
        <v>22</v>
      </c>
      <c r="BB2" s="31" t="s">
        <v>34</v>
      </c>
      <c r="BC2" s="60" t="s">
        <v>33</v>
      </c>
      <c r="BD2" s="60" t="s">
        <v>20</v>
      </c>
      <c r="BE2" s="60" t="s">
        <v>22</v>
      </c>
      <c r="BF2" s="31" t="s">
        <v>34</v>
      </c>
      <c r="BG2" s="60" t="s">
        <v>33</v>
      </c>
      <c r="BH2" s="60" t="s">
        <v>20</v>
      </c>
      <c r="BI2" s="60" t="s">
        <v>21</v>
      </c>
      <c r="BJ2" s="60" t="s">
        <v>23</v>
      </c>
      <c r="BK2" s="60" t="s">
        <v>22</v>
      </c>
      <c r="BL2" s="31" t="s">
        <v>35</v>
      </c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</row>
    <row r="3" spans="1:98" s="3" customFormat="1" ht="11.25" x14ac:dyDescent="0.2">
      <c r="A3" s="32">
        <v>3</v>
      </c>
      <c r="B3" s="34" t="s">
        <v>44</v>
      </c>
      <c r="C3" s="62">
        <v>617</v>
      </c>
      <c r="D3" s="62">
        <v>617</v>
      </c>
      <c r="E3" s="62"/>
      <c r="F3" s="41">
        <v>74.16</v>
      </c>
      <c r="G3" s="62">
        <v>350</v>
      </c>
      <c r="H3" s="62">
        <v>350</v>
      </c>
      <c r="I3" s="62"/>
      <c r="J3" s="41">
        <v>61.84</v>
      </c>
      <c r="K3" s="62">
        <v>140</v>
      </c>
      <c r="L3" s="62">
        <v>135</v>
      </c>
      <c r="M3" s="62">
        <v>5</v>
      </c>
      <c r="N3" s="41">
        <v>56.93</v>
      </c>
      <c r="O3" s="62">
        <v>132</v>
      </c>
      <c r="P3" s="62">
        <v>126</v>
      </c>
      <c r="Q3" s="62">
        <v>6</v>
      </c>
      <c r="R3" s="41">
        <v>59.74</v>
      </c>
      <c r="S3" s="62">
        <v>38</v>
      </c>
      <c r="T3" s="62">
        <v>37</v>
      </c>
      <c r="U3" s="62">
        <v>1</v>
      </c>
      <c r="V3" s="41">
        <v>68.08</v>
      </c>
      <c r="W3" s="62">
        <v>171</v>
      </c>
      <c r="X3" s="62">
        <v>161</v>
      </c>
      <c r="Y3" s="62">
        <v>10</v>
      </c>
      <c r="Z3" s="41">
        <v>55.43</v>
      </c>
      <c r="AA3" s="62">
        <v>94</v>
      </c>
      <c r="AB3" s="62">
        <v>92</v>
      </c>
      <c r="AC3" s="62">
        <v>2</v>
      </c>
      <c r="AD3" s="41">
        <v>59.29</v>
      </c>
      <c r="AE3" s="62">
        <v>9</v>
      </c>
      <c r="AF3" s="62">
        <v>8</v>
      </c>
      <c r="AG3" s="62">
        <v>1</v>
      </c>
      <c r="AH3" s="41">
        <v>58.78</v>
      </c>
      <c r="AI3" s="62">
        <v>31</v>
      </c>
      <c r="AJ3" s="62">
        <v>30</v>
      </c>
      <c r="AK3" s="62">
        <v>1</v>
      </c>
      <c r="AL3" s="41">
        <v>77.55</v>
      </c>
      <c r="AM3" s="62"/>
      <c r="AN3" s="62"/>
      <c r="AO3" s="62"/>
      <c r="AP3" s="41"/>
      <c r="AQ3" s="62">
        <v>2</v>
      </c>
      <c r="AR3" s="62">
        <v>2</v>
      </c>
      <c r="AS3" s="62"/>
      <c r="AT3" s="41">
        <v>70.5</v>
      </c>
      <c r="AU3" s="62">
        <v>292</v>
      </c>
      <c r="AV3" s="62">
        <v>266</v>
      </c>
      <c r="AW3" s="62">
        <v>26</v>
      </c>
      <c r="AX3" s="41">
        <v>58.61</v>
      </c>
      <c r="AY3" s="62"/>
      <c r="AZ3" s="62"/>
      <c r="BA3" s="62"/>
      <c r="BB3" s="41"/>
      <c r="BC3" s="62">
        <v>24</v>
      </c>
      <c r="BD3" s="62">
        <v>24</v>
      </c>
      <c r="BE3" s="62"/>
      <c r="BF3" s="41">
        <v>64.709999999999994</v>
      </c>
      <c r="BG3" s="62">
        <v>267</v>
      </c>
      <c r="BH3" s="62">
        <v>157</v>
      </c>
      <c r="BI3" s="62">
        <v>91</v>
      </c>
      <c r="BJ3" s="62">
        <v>19</v>
      </c>
      <c r="BK3" s="62"/>
      <c r="BL3" s="41">
        <v>4.5199999999999996</v>
      </c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</row>
  </sheetData>
  <mergeCells count="17">
    <mergeCell ref="A1:A2"/>
    <mergeCell ref="B1:B2"/>
    <mergeCell ref="C1:F1"/>
    <mergeCell ref="G1:J1"/>
    <mergeCell ref="K1:N1"/>
    <mergeCell ref="BG1:BL1"/>
    <mergeCell ref="O1:R1"/>
    <mergeCell ref="S1:V1"/>
    <mergeCell ref="W1:Z1"/>
    <mergeCell ref="AA1:AD1"/>
    <mergeCell ref="AE1:AH1"/>
    <mergeCell ref="AI1:AL1"/>
    <mergeCell ref="AM1:AP1"/>
    <mergeCell ref="AQ1:AT1"/>
    <mergeCell ref="AU1:AX1"/>
    <mergeCell ref="AY1:BB1"/>
    <mergeCell ref="BC1:BF1"/>
  </mergeCells>
  <conditionalFormatting sqref="B3">
    <cfRule type="cellIs" dxfId="1" priority="1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"/>
  <sheetViews>
    <sheetView workbookViewId="0">
      <selection activeCell="G28" sqref="G28"/>
    </sheetView>
  </sheetViews>
  <sheetFormatPr defaultRowHeight="15" x14ac:dyDescent="0.25"/>
  <cols>
    <col min="1" max="2" width="9.140625" style="10"/>
    <col min="3" max="3" width="20" style="10" customWidth="1"/>
    <col min="4" max="4" width="10.140625" style="10" bestFit="1" customWidth="1"/>
    <col min="5" max="6" width="7.85546875" style="10" bestFit="1" customWidth="1"/>
    <col min="7" max="7" width="11.28515625" style="53" bestFit="1" customWidth="1"/>
    <col min="8" max="8" width="10.140625" style="10" bestFit="1" customWidth="1"/>
    <col min="9" max="10" width="7.85546875" style="10" bestFit="1" customWidth="1"/>
    <col min="11" max="11" width="11.28515625" style="53" bestFit="1" customWidth="1"/>
    <col min="12" max="12" width="10.140625" style="10" bestFit="1" customWidth="1"/>
    <col min="13" max="14" width="7.85546875" style="10" bestFit="1" customWidth="1"/>
    <col min="15" max="15" width="11.28515625" style="53" bestFit="1" customWidth="1"/>
    <col min="16" max="16" width="10.140625" style="10" bestFit="1" customWidth="1"/>
    <col min="17" max="18" width="7.85546875" style="10" bestFit="1" customWidth="1"/>
    <col min="19" max="19" width="11.28515625" style="53" bestFit="1" customWidth="1"/>
    <col min="20" max="20" width="10.140625" style="10" bestFit="1" customWidth="1"/>
    <col min="21" max="22" width="7.85546875" style="10" bestFit="1" customWidth="1"/>
    <col min="23" max="23" width="11.28515625" style="53" bestFit="1" customWidth="1"/>
    <col min="24" max="24" width="10.140625" style="10" bestFit="1" customWidth="1"/>
    <col min="25" max="26" width="7.85546875" style="10" bestFit="1" customWidth="1"/>
    <col min="27" max="27" width="11.28515625" style="53" bestFit="1" customWidth="1"/>
    <col min="28" max="28" width="10.140625" style="10" bestFit="1" customWidth="1"/>
    <col min="29" max="29" width="7.85546875" style="54" bestFit="1" customWidth="1"/>
    <col min="30" max="30" width="7.85546875" style="10" bestFit="1" customWidth="1"/>
    <col min="31" max="31" width="11.28515625" style="53" bestFit="1" customWidth="1"/>
    <col min="32" max="32" width="10.140625" style="10" bestFit="1" customWidth="1"/>
    <col min="33" max="34" width="7.85546875" style="10" bestFit="1" customWidth="1"/>
    <col min="35" max="35" width="11.28515625" style="53" bestFit="1" customWidth="1"/>
    <col min="36" max="36" width="10.140625" style="10" bestFit="1" customWidth="1"/>
    <col min="37" max="38" width="7.85546875" style="10" bestFit="1" customWidth="1"/>
    <col min="39" max="39" width="11.28515625" style="53" bestFit="1" customWidth="1"/>
    <col min="40" max="40" width="10.140625" style="10" bestFit="1" customWidth="1"/>
    <col min="41" max="42" width="7.85546875" style="10" bestFit="1" customWidth="1"/>
    <col min="43" max="43" width="11.28515625" style="53" bestFit="1" customWidth="1"/>
    <col min="44" max="44" width="10.140625" style="10" bestFit="1" customWidth="1"/>
    <col min="45" max="46" width="7.85546875" style="10" bestFit="1" customWidth="1"/>
    <col min="47" max="47" width="11.28515625" style="53" bestFit="1" customWidth="1"/>
    <col min="48" max="48" width="10.140625" style="10" bestFit="1" customWidth="1"/>
    <col min="49" max="50" width="7.85546875" style="10" bestFit="1" customWidth="1"/>
    <col min="51" max="51" width="11.28515625" style="53" bestFit="1" customWidth="1"/>
    <col min="52" max="52" width="10.140625" style="10" bestFit="1" customWidth="1"/>
    <col min="53" max="54" width="7.85546875" style="10" bestFit="1" customWidth="1"/>
    <col min="55" max="55" width="11.28515625" style="53" bestFit="1" customWidth="1"/>
    <col min="56" max="56" width="10.140625" style="10" bestFit="1" customWidth="1"/>
    <col min="57" max="58" width="7.85546875" style="10" bestFit="1" customWidth="1"/>
    <col min="59" max="59" width="11.28515625" style="53" bestFit="1" customWidth="1"/>
    <col min="60" max="60" width="10.140625" style="10" bestFit="1" customWidth="1"/>
    <col min="61" max="64" width="7.85546875" style="10" bestFit="1" customWidth="1"/>
    <col min="65" max="65" width="11.28515625" style="53" bestFit="1" customWidth="1"/>
    <col min="66" max="66" width="19.85546875" style="10" bestFit="1" customWidth="1"/>
    <col min="67" max="67" width="19.85546875" bestFit="1" customWidth="1"/>
  </cols>
  <sheetData>
    <row r="1" spans="1:65" s="3" customFormat="1" ht="15.75" customHeight="1" x14ac:dyDescent="0.2">
      <c r="A1" s="91" t="s">
        <v>26</v>
      </c>
      <c r="B1" s="93" t="s">
        <v>27</v>
      </c>
      <c r="C1" s="84" t="s">
        <v>28</v>
      </c>
      <c r="D1" s="90" t="s">
        <v>29</v>
      </c>
      <c r="E1" s="90"/>
      <c r="F1" s="90"/>
      <c r="G1" s="90"/>
      <c r="H1" s="90" t="s">
        <v>30</v>
      </c>
      <c r="I1" s="90"/>
      <c r="J1" s="90"/>
      <c r="K1" s="90"/>
      <c r="L1" s="90" t="s">
        <v>3</v>
      </c>
      <c r="M1" s="90"/>
      <c r="N1" s="90"/>
      <c r="O1" s="90"/>
      <c r="P1" s="90" t="s">
        <v>4</v>
      </c>
      <c r="Q1" s="90"/>
      <c r="R1" s="90"/>
      <c r="S1" s="90"/>
      <c r="T1" s="90" t="s">
        <v>5</v>
      </c>
      <c r="U1" s="90"/>
      <c r="V1" s="90"/>
      <c r="W1" s="90"/>
      <c r="X1" s="90" t="s">
        <v>6</v>
      </c>
      <c r="Y1" s="90"/>
      <c r="Z1" s="90"/>
      <c r="AA1" s="90"/>
      <c r="AB1" s="90" t="s">
        <v>31</v>
      </c>
      <c r="AC1" s="90"/>
      <c r="AD1" s="90"/>
      <c r="AE1" s="90"/>
      <c r="AF1" s="90" t="s">
        <v>8</v>
      </c>
      <c r="AG1" s="90"/>
      <c r="AH1" s="90"/>
      <c r="AI1" s="90"/>
      <c r="AJ1" s="90" t="s">
        <v>9</v>
      </c>
      <c r="AK1" s="90"/>
      <c r="AL1" s="90"/>
      <c r="AM1" s="90"/>
      <c r="AN1" s="90" t="s">
        <v>10</v>
      </c>
      <c r="AO1" s="90"/>
      <c r="AP1" s="90"/>
      <c r="AQ1" s="90"/>
      <c r="AR1" s="90" t="s">
        <v>11</v>
      </c>
      <c r="AS1" s="90"/>
      <c r="AT1" s="90"/>
      <c r="AU1" s="90"/>
      <c r="AV1" s="90" t="s">
        <v>12</v>
      </c>
      <c r="AW1" s="90"/>
      <c r="AX1" s="90"/>
      <c r="AY1" s="90"/>
      <c r="AZ1" s="90" t="s">
        <v>13</v>
      </c>
      <c r="BA1" s="90"/>
      <c r="BB1" s="90"/>
      <c r="BC1" s="90"/>
      <c r="BD1" s="90" t="s">
        <v>14</v>
      </c>
      <c r="BE1" s="90"/>
      <c r="BF1" s="90"/>
      <c r="BG1" s="90"/>
      <c r="BH1" s="90" t="s">
        <v>32</v>
      </c>
      <c r="BI1" s="90"/>
      <c r="BJ1" s="90"/>
      <c r="BK1" s="90"/>
      <c r="BL1" s="90"/>
      <c r="BM1" s="90"/>
    </row>
    <row r="2" spans="1:65" s="3" customFormat="1" ht="11.25" x14ac:dyDescent="0.2">
      <c r="A2" s="92"/>
      <c r="B2" s="94"/>
      <c r="C2" s="84"/>
      <c r="D2" s="47" t="s">
        <v>33</v>
      </c>
      <c r="E2" s="47" t="s">
        <v>20</v>
      </c>
      <c r="F2" s="47" t="s">
        <v>22</v>
      </c>
      <c r="G2" s="48" t="s">
        <v>49</v>
      </c>
      <c r="H2" s="47" t="s">
        <v>33</v>
      </c>
      <c r="I2" s="47" t="s">
        <v>20</v>
      </c>
      <c r="J2" s="47" t="s">
        <v>22</v>
      </c>
      <c r="K2" s="48" t="s">
        <v>49</v>
      </c>
      <c r="L2" s="47" t="s">
        <v>33</v>
      </c>
      <c r="M2" s="47" t="s">
        <v>20</v>
      </c>
      <c r="N2" s="47" t="s">
        <v>22</v>
      </c>
      <c r="O2" s="48" t="s">
        <v>49</v>
      </c>
      <c r="P2" s="47" t="s">
        <v>33</v>
      </c>
      <c r="Q2" s="47" t="s">
        <v>20</v>
      </c>
      <c r="R2" s="47" t="s">
        <v>22</v>
      </c>
      <c r="S2" s="48" t="s">
        <v>49</v>
      </c>
      <c r="T2" s="47" t="s">
        <v>33</v>
      </c>
      <c r="U2" s="47" t="s">
        <v>20</v>
      </c>
      <c r="V2" s="47" t="s">
        <v>22</v>
      </c>
      <c r="W2" s="48" t="s">
        <v>49</v>
      </c>
      <c r="X2" s="47" t="s">
        <v>33</v>
      </c>
      <c r="Y2" s="47" t="s">
        <v>20</v>
      </c>
      <c r="Z2" s="47" t="s">
        <v>22</v>
      </c>
      <c r="AA2" s="48" t="s">
        <v>49</v>
      </c>
      <c r="AB2" s="47" t="s">
        <v>33</v>
      </c>
      <c r="AC2" s="49" t="s">
        <v>20</v>
      </c>
      <c r="AD2" s="47" t="s">
        <v>22</v>
      </c>
      <c r="AE2" s="48" t="s">
        <v>49</v>
      </c>
      <c r="AF2" s="47" t="s">
        <v>33</v>
      </c>
      <c r="AG2" s="47" t="s">
        <v>20</v>
      </c>
      <c r="AH2" s="47" t="s">
        <v>22</v>
      </c>
      <c r="AI2" s="48" t="s">
        <v>49</v>
      </c>
      <c r="AJ2" s="47" t="s">
        <v>33</v>
      </c>
      <c r="AK2" s="47" t="s">
        <v>20</v>
      </c>
      <c r="AL2" s="47" t="s">
        <v>22</v>
      </c>
      <c r="AM2" s="48" t="s">
        <v>49</v>
      </c>
      <c r="AN2" s="47" t="s">
        <v>33</v>
      </c>
      <c r="AO2" s="47" t="s">
        <v>20</v>
      </c>
      <c r="AP2" s="47" t="s">
        <v>22</v>
      </c>
      <c r="AQ2" s="48" t="s">
        <v>49</v>
      </c>
      <c r="AR2" s="47" t="s">
        <v>33</v>
      </c>
      <c r="AS2" s="47" t="s">
        <v>20</v>
      </c>
      <c r="AT2" s="47" t="s">
        <v>22</v>
      </c>
      <c r="AU2" s="48" t="s">
        <v>49</v>
      </c>
      <c r="AV2" s="47" t="s">
        <v>33</v>
      </c>
      <c r="AW2" s="47" t="s">
        <v>20</v>
      </c>
      <c r="AX2" s="47" t="s">
        <v>22</v>
      </c>
      <c r="AY2" s="48" t="s">
        <v>49</v>
      </c>
      <c r="AZ2" s="47" t="s">
        <v>33</v>
      </c>
      <c r="BA2" s="47" t="s">
        <v>20</v>
      </c>
      <c r="BB2" s="47" t="s">
        <v>22</v>
      </c>
      <c r="BC2" s="48" t="s">
        <v>49</v>
      </c>
      <c r="BD2" s="47" t="s">
        <v>33</v>
      </c>
      <c r="BE2" s="47" t="s">
        <v>20</v>
      </c>
      <c r="BF2" s="47" t="s">
        <v>22</v>
      </c>
      <c r="BG2" s="48" t="s">
        <v>49</v>
      </c>
      <c r="BH2" s="30" t="s">
        <v>33</v>
      </c>
      <c r="BI2" s="30" t="s">
        <v>20</v>
      </c>
      <c r="BJ2" s="30" t="s">
        <v>21</v>
      </c>
      <c r="BK2" s="30" t="s">
        <v>23</v>
      </c>
      <c r="BL2" s="30" t="s">
        <v>22</v>
      </c>
      <c r="BM2" s="31" t="s">
        <v>50</v>
      </c>
    </row>
    <row r="3" spans="1:65" s="3" customFormat="1" ht="11.25" x14ac:dyDescent="0.2">
      <c r="A3" s="32">
        <v>3</v>
      </c>
      <c r="B3" s="33">
        <v>570</v>
      </c>
      <c r="C3" s="34" t="s">
        <v>36</v>
      </c>
      <c r="D3" s="35">
        <v>64</v>
      </c>
      <c r="E3" s="50">
        <v>64</v>
      </c>
      <c r="F3" s="51" t="s">
        <v>57</v>
      </c>
      <c r="G3" s="38">
        <v>73.97</v>
      </c>
      <c r="H3" s="51">
        <v>29</v>
      </c>
      <c r="I3" s="39">
        <v>29</v>
      </c>
      <c r="J3" s="51" t="s">
        <v>57</v>
      </c>
      <c r="K3" s="38">
        <v>62.62</v>
      </c>
      <c r="L3" s="51">
        <v>10</v>
      </c>
      <c r="M3" s="39">
        <v>9</v>
      </c>
      <c r="N3" s="51">
        <v>1</v>
      </c>
      <c r="O3" s="38">
        <v>51.7</v>
      </c>
      <c r="P3" s="51">
        <v>11</v>
      </c>
      <c r="Q3" s="39">
        <v>11</v>
      </c>
      <c r="R3" s="51" t="s">
        <v>57</v>
      </c>
      <c r="S3" s="38">
        <v>58.36</v>
      </c>
      <c r="T3" s="51">
        <v>2</v>
      </c>
      <c r="U3" s="39">
        <v>2</v>
      </c>
      <c r="V3" s="51" t="s">
        <v>57</v>
      </c>
      <c r="W3" s="38">
        <v>81</v>
      </c>
      <c r="X3" s="51">
        <v>14</v>
      </c>
      <c r="Y3" s="39">
        <v>13</v>
      </c>
      <c r="Z3" s="51">
        <v>1</v>
      </c>
      <c r="AA3" s="38">
        <v>53.14</v>
      </c>
      <c r="AB3" s="51">
        <v>12</v>
      </c>
      <c r="AC3" s="37">
        <v>11</v>
      </c>
      <c r="AD3" s="39">
        <v>1</v>
      </c>
      <c r="AE3" s="38">
        <v>54.67</v>
      </c>
      <c r="AF3" s="51" t="s">
        <v>57</v>
      </c>
      <c r="AG3" s="51" t="s">
        <v>57</v>
      </c>
      <c r="AH3" s="39" t="s">
        <v>57</v>
      </c>
      <c r="AI3" s="38" t="s">
        <v>57</v>
      </c>
      <c r="AJ3" s="51">
        <v>3</v>
      </c>
      <c r="AK3" s="51">
        <v>3</v>
      </c>
      <c r="AL3" s="39" t="s">
        <v>57</v>
      </c>
      <c r="AM3" s="38">
        <v>83.33</v>
      </c>
      <c r="AN3" s="51" t="s">
        <v>57</v>
      </c>
      <c r="AO3" s="51" t="s">
        <v>57</v>
      </c>
      <c r="AP3" s="39" t="s">
        <v>57</v>
      </c>
      <c r="AQ3" s="38" t="s">
        <v>57</v>
      </c>
      <c r="AR3" s="51" t="s">
        <v>57</v>
      </c>
      <c r="AS3" s="51" t="s">
        <v>57</v>
      </c>
      <c r="AT3" s="39" t="s">
        <v>57</v>
      </c>
      <c r="AU3" s="38" t="s">
        <v>57</v>
      </c>
      <c r="AV3" s="51">
        <v>31</v>
      </c>
      <c r="AW3" s="51">
        <v>28</v>
      </c>
      <c r="AX3" s="39">
        <v>3</v>
      </c>
      <c r="AY3" s="38">
        <v>57.03</v>
      </c>
      <c r="AZ3" s="51" t="s">
        <v>57</v>
      </c>
      <c r="BA3" s="51" t="s">
        <v>57</v>
      </c>
      <c r="BB3" s="39" t="s">
        <v>57</v>
      </c>
      <c r="BC3" s="38" t="s">
        <v>57</v>
      </c>
      <c r="BD3" s="51">
        <v>6</v>
      </c>
      <c r="BE3" s="51">
        <v>6</v>
      </c>
      <c r="BF3" s="39" t="s">
        <v>57</v>
      </c>
      <c r="BG3" s="38">
        <v>68.5</v>
      </c>
      <c r="BH3" s="51">
        <v>35</v>
      </c>
      <c r="BI3" s="51">
        <v>20</v>
      </c>
      <c r="BJ3" s="51">
        <v>15</v>
      </c>
      <c r="BK3" s="52" t="s">
        <v>57</v>
      </c>
      <c r="BL3" s="26" t="s">
        <v>57</v>
      </c>
      <c r="BM3" s="27">
        <v>4.57</v>
      </c>
    </row>
    <row r="4" spans="1:65" s="3" customFormat="1" ht="11.25" x14ac:dyDescent="0.2">
      <c r="A4" s="32">
        <v>3</v>
      </c>
      <c r="B4" s="33">
        <v>610</v>
      </c>
      <c r="C4" s="34" t="s">
        <v>37</v>
      </c>
      <c r="D4" s="35">
        <v>15</v>
      </c>
      <c r="E4" s="50">
        <v>15</v>
      </c>
      <c r="F4" s="51" t="s">
        <v>57</v>
      </c>
      <c r="G4" s="38">
        <v>75.27</v>
      </c>
      <c r="H4" s="51">
        <v>12</v>
      </c>
      <c r="I4" s="39">
        <v>12</v>
      </c>
      <c r="J4" s="51" t="s">
        <v>57</v>
      </c>
      <c r="K4" s="38">
        <v>60.25</v>
      </c>
      <c r="L4" s="51">
        <v>4</v>
      </c>
      <c r="M4" s="39">
        <v>3</v>
      </c>
      <c r="N4" s="51">
        <v>1</v>
      </c>
      <c r="O4" s="38">
        <v>41.75</v>
      </c>
      <c r="P4" s="51">
        <v>3</v>
      </c>
      <c r="Q4" s="39">
        <v>3</v>
      </c>
      <c r="R4" s="51" t="s">
        <v>57</v>
      </c>
      <c r="S4" s="38">
        <v>60</v>
      </c>
      <c r="T4" s="51" t="s">
        <v>57</v>
      </c>
      <c r="U4" s="39" t="s">
        <v>57</v>
      </c>
      <c r="V4" s="51" t="s">
        <v>57</v>
      </c>
      <c r="W4" s="38" t="s">
        <v>57</v>
      </c>
      <c r="X4" s="51">
        <v>7</v>
      </c>
      <c r="Y4" s="39">
        <v>7</v>
      </c>
      <c r="Z4" s="51" t="s">
        <v>57</v>
      </c>
      <c r="AA4" s="38">
        <v>52.29</v>
      </c>
      <c r="AB4" s="51" t="s">
        <v>57</v>
      </c>
      <c r="AC4" s="37" t="s">
        <v>57</v>
      </c>
      <c r="AD4" s="39" t="s">
        <v>57</v>
      </c>
      <c r="AE4" s="38" t="s">
        <v>57</v>
      </c>
      <c r="AF4" s="51">
        <v>1</v>
      </c>
      <c r="AG4" s="51">
        <v>1</v>
      </c>
      <c r="AH4" s="39" t="s">
        <v>57</v>
      </c>
      <c r="AI4" s="38">
        <v>74</v>
      </c>
      <c r="AJ4" s="51" t="s">
        <v>57</v>
      </c>
      <c r="AK4" s="51" t="s">
        <v>57</v>
      </c>
      <c r="AL4" s="39" t="s">
        <v>57</v>
      </c>
      <c r="AM4" s="38" t="s">
        <v>57</v>
      </c>
      <c r="AN4" s="51" t="s">
        <v>57</v>
      </c>
      <c r="AO4" s="51" t="s">
        <v>57</v>
      </c>
      <c r="AP4" s="39" t="s">
        <v>57</v>
      </c>
      <c r="AQ4" s="38" t="s">
        <v>57</v>
      </c>
      <c r="AR4" s="51" t="s">
        <v>57</v>
      </c>
      <c r="AS4" s="51" t="s">
        <v>57</v>
      </c>
      <c r="AT4" s="39" t="s">
        <v>57</v>
      </c>
      <c r="AU4" s="38" t="s">
        <v>57</v>
      </c>
      <c r="AV4" s="51">
        <v>7</v>
      </c>
      <c r="AW4" s="51">
        <v>5</v>
      </c>
      <c r="AX4" s="39">
        <v>2</v>
      </c>
      <c r="AY4" s="38">
        <v>46.71</v>
      </c>
      <c r="AZ4" s="51" t="s">
        <v>57</v>
      </c>
      <c r="BA4" s="51" t="s">
        <v>57</v>
      </c>
      <c r="BB4" s="39" t="s">
        <v>57</v>
      </c>
      <c r="BC4" s="38" t="s">
        <v>57</v>
      </c>
      <c r="BD4" s="51" t="s">
        <v>57</v>
      </c>
      <c r="BE4" s="51" t="s">
        <v>57</v>
      </c>
      <c r="BF4" s="39" t="s">
        <v>57</v>
      </c>
      <c r="BG4" s="38" t="s">
        <v>57</v>
      </c>
      <c r="BH4" s="51">
        <v>3</v>
      </c>
      <c r="BI4" s="51">
        <v>2</v>
      </c>
      <c r="BJ4" s="51">
        <v>1</v>
      </c>
      <c r="BK4" s="52" t="s">
        <v>57</v>
      </c>
      <c r="BL4" s="26" t="s">
        <v>57</v>
      </c>
      <c r="BM4" s="27">
        <v>4.67</v>
      </c>
    </row>
    <row r="5" spans="1:65" s="3" customFormat="1" ht="11.25" x14ac:dyDescent="0.2">
      <c r="A5" s="32">
        <v>3</v>
      </c>
      <c r="B5" s="33">
        <v>670</v>
      </c>
      <c r="C5" s="34" t="s">
        <v>38</v>
      </c>
      <c r="D5" s="35">
        <v>70</v>
      </c>
      <c r="E5" s="50">
        <v>70</v>
      </c>
      <c r="F5" s="51" t="s">
        <v>57</v>
      </c>
      <c r="G5" s="38">
        <v>74.83</v>
      </c>
      <c r="H5" s="51">
        <v>32</v>
      </c>
      <c r="I5" s="39">
        <v>32</v>
      </c>
      <c r="J5" s="51" t="s">
        <v>57</v>
      </c>
      <c r="K5" s="38">
        <v>60.13</v>
      </c>
      <c r="L5" s="51">
        <v>14</v>
      </c>
      <c r="M5" s="39">
        <v>13</v>
      </c>
      <c r="N5" s="51">
        <v>1</v>
      </c>
      <c r="O5" s="38">
        <v>55.86</v>
      </c>
      <c r="P5" s="51">
        <v>22</v>
      </c>
      <c r="Q5" s="39">
        <v>21</v>
      </c>
      <c r="R5" s="51">
        <v>1</v>
      </c>
      <c r="S5" s="38">
        <v>55.68</v>
      </c>
      <c r="T5" s="51">
        <v>2</v>
      </c>
      <c r="U5" s="39">
        <v>2</v>
      </c>
      <c r="V5" s="51" t="s">
        <v>57</v>
      </c>
      <c r="W5" s="38">
        <v>80</v>
      </c>
      <c r="X5" s="51">
        <v>27</v>
      </c>
      <c r="Y5" s="39">
        <v>25</v>
      </c>
      <c r="Z5" s="51">
        <v>2</v>
      </c>
      <c r="AA5" s="38">
        <v>53.56</v>
      </c>
      <c r="AB5" s="51">
        <v>6</v>
      </c>
      <c r="AC5" s="37">
        <v>6</v>
      </c>
      <c r="AD5" s="39" t="s">
        <v>57</v>
      </c>
      <c r="AE5" s="38">
        <v>71.83</v>
      </c>
      <c r="AF5" s="51">
        <v>1</v>
      </c>
      <c r="AG5" s="51">
        <v>1</v>
      </c>
      <c r="AH5" s="39" t="s">
        <v>57</v>
      </c>
      <c r="AI5" s="38">
        <v>58</v>
      </c>
      <c r="AJ5" s="51">
        <v>2</v>
      </c>
      <c r="AK5" s="51">
        <v>2</v>
      </c>
      <c r="AL5" s="39" t="s">
        <v>57</v>
      </c>
      <c r="AM5" s="38">
        <v>80</v>
      </c>
      <c r="AN5" s="51" t="s">
        <v>57</v>
      </c>
      <c r="AO5" s="51" t="s">
        <v>57</v>
      </c>
      <c r="AP5" s="39" t="s">
        <v>57</v>
      </c>
      <c r="AQ5" s="38" t="s">
        <v>57</v>
      </c>
      <c r="AR5" s="51" t="s">
        <v>57</v>
      </c>
      <c r="AS5" s="51" t="s">
        <v>57</v>
      </c>
      <c r="AT5" s="39" t="s">
        <v>57</v>
      </c>
      <c r="AU5" s="38" t="s">
        <v>57</v>
      </c>
      <c r="AV5" s="51">
        <v>21</v>
      </c>
      <c r="AW5" s="51">
        <v>20</v>
      </c>
      <c r="AX5" s="39">
        <v>1</v>
      </c>
      <c r="AY5" s="38">
        <v>60.48</v>
      </c>
      <c r="AZ5" s="51" t="s">
        <v>57</v>
      </c>
      <c r="BA5" s="51" t="s">
        <v>57</v>
      </c>
      <c r="BB5" s="39" t="s">
        <v>57</v>
      </c>
      <c r="BC5" s="38" t="s">
        <v>57</v>
      </c>
      <c r="BD5" s="51">
        <v>1</v>
      </c>
      <c r="BE5" s="51">
        <v>1</v>
      </c>
      <c r="BF5" s="39" t="s">
        <v>57</v>
      </c>
      <c r="BG5" s="38">
        <v>84</v>
      </c>
      <c r="BH5" s="51">
        <v>38</v>
      </c>
      <c r="BI5" s="51">
        <v>16</v>
      </c>
      <c r="BJ5" s="51">
        <v>20</v>
      </c>
      <c r="BK5" s="52">
        <v>2</v>
      </c>
      <c r="BL5" s="26" t="s">
        <v>57</v>
      </c>
      <c r="BM5" s="27">
        <v>4.37</v>
      </c>
    </row>
    <row r="6" spans="1:65" s="3" customFormat="1" ht="11.25" x14ac:dyDescent="0.2">
      <c r="A6" s="32">
        <v>3</v>
      </c>
      <c r="B6" s="33">
        <v>700</v>
      </c>
      <c r="C6" s="34" t="s">
        <v>39</v>
      </c>
      <c r="D6" s="35" t="s">
        <v>57</v>
      </c>
      <c r="E6" s="50" t="s">
        <v>57</v>
      </c>
      <c r="F6" s="51" t="s">
        <v>57</v>
      </c>
      <c r="G6" s="38" t="s">
        <v>57</v>
      </c>
      <c r="H6" s="51" t="s">
        <v>57</v>
      </c>
      <c r="I6" s="39" t="s">
        <v>57</v>
      </c>
      <c r="J6" s="51" t="s">
        <v>57</v>
      </c>
      <c r="K6" s="38" t="s">
        <v>57</v>
      </c>
      <c r="L6" s="51" t="s">
        <v>57</v>
      </c>
      <c r="M6" s="39" t="s">
        <v>57</v>
      </c>
      <c r="N6" s="51" t="s">
        <v>57</v>
      </c>
      <c r="O6" s="38" t="s">
        <v>57</v>
      </c>
      <c r="P6" s="51" t="s">
        <v>57</v>
      </c>
      <c r="Q6" s="39" t="s">
        <v>57</v>
      </c>
      <c r="R6" s="51" t="s">
        <v>57</v>
      </c>
      <c r="S6" s="38" t="s">
        <v>57</v>
      </c>
      <c r="T6" s="51" t="s">
        <v>57</v>
      </c>
      <c r="U6" s="39" t="s">
        <v>57</v>
      </c>
      <c r="V6" s="51" t="s">
        <v>57</v>
      </c>
      <c r="W6" s="38" t="s">
        <v>57</v>
      </c>
      <c r="X6" s="51" t="s">
        <v>57</v>
      </c>
      <c r="Y6" s="39" t="s">
        <v>57</v>
      </c>
      <c r="Z6" s="51" t="s">
        <v>57</v>
      </c>
      <c r="AA6" s="38" t="s">
        <v>57</v>
      </c>
      <c r="AB6" s="51" t="s">
        <v>57</v>
      </c>
      <c r="AC6" s="37" t="s">
        <v>57</v>
      </c>
      <c r="AD6" s="39" t="s">
        <v>57</v>
      </c>
      <c r="AE6" s="38" t="s">
        <v>57</v>
      </c>
      <c r="AF6" s="51" t="s">
        <v>57</v>
      </c>
      <c r="AG6" s="51" t="s">
        <v>57</v>
      </c>
      <c r="AH6" s="39" t="s">
        <v>57</v>
      </c>
      <c r="AI6" s="38" t="s">
        <v>57</v>
      </c>
      <c r="AJ6" s="51" t="s">
        <v>57</v>
      </c>
      <c r="AK6" s="51" t="s">
        <v>57</v>
      </c>
      <c r="AL6" s="39" t="s">
        <v>57</v>
      </c>
      <c r="AM6" s="38" t="s">
        <v>57</v>
      </c>
      <c r="AN6" s="51" t="s">
        <v>57</v>
      </c>
      <c r="AO6" s="51" t="s">
        <v>57</v>
      </c>
      <c r="AP6" s="39" t="s">
        <v>57</v>
      </c>
      <c r="AQ6" s="38" t="s">
        <v>57</v>
      </c>
      <c r="AR6" s="51" t="s">
        <v>57</v>
      </c>
      <c r="AS6" s="51" t="s">
        <v>57</v>
      </c>
      <c r="AT6" s="39" t="s">
        <v>57</v>
      </c>
      <c r="AU6" s="38" t="s">
        <v>57</v>
      </c>
      <c r="AV6" s="51" t="s">
        <v>57</v>
      </c>
      <c r="AW6" s="51" t="s">
        <v>57</v>
      </c>
      <c r="AX6" s="39" t="s">
        <v>57</v>
      </c>
      <c r="AY6" s="38" t="s">
        <v>57</v>
      </c>
      <c r="AZ6" s="51" t="s">
        <v>57</v>
      </c>
      <c r="BA6" s="51" t="s">
        <v>57</v>
      </c>
      <c r="BB6" s="39" t="s">
        <v>57</v>
      </c>
      <c r="BC6" s="38" t="s">
        <v>57</v>
      </c>
      <c r="BD6" s="51" t="s">
        <v>57</v>
      </c>
      <c r="BE6" s="51" t="s">
        <v>57</v>
      </c>
      <c r="BF6" s="39" t="s">
        <v>57</v>
      </c>
      <c r="BG6" s="38" t="s">
        <v>57</v>
      </c>
      <c r="BH6" s="51" t="s">
        <v>57</v>
      </c>
      <c r="BI6" s="51" t="s">
        <v>57</v>
      </c>
      <c r="BJ6" s="51" t="s">
        <v>57</v>
      </c>
      <c r="BK6" s="52" t="s">
        <v>57</v>
      </c>
      <c r="BL6" s="26" t="s">
        <v>57</v>
      </c>
      <c r="BM6" s="27" t="s">
        <v>57</v>
      </c>
    </row>
    <row r="7" spans="1:65" s="3" customFormat="1" ht="11.25" x14ac:dyDescent="0.2">
      <c r="A7" s="32">
        <v>3</v>
      </c>
      <c r="B7" s="33">
        <v>710</v>
      </c>
      <c r="C7" s="34" t="s">
        <v>40</v>
      </c>
      <c r="D7" s="35">
        <v>8</v>
      </c>
      <c r="E7" s="50">
        <v>8</v>
      </c>
      <c r="F7" s="51" t="s">
        <v>57</v>
      </c>
      <c r="G7" s="38">
        <v>68.88</v>
      </c>
      <c r="H7" s="51">
        <v>3</v>
      </c>
      <c r="I7" s="39">
        <v>3</v>
      </c>
      <c r="J7" s="51" t="s">
        <v>57</v>
      </c>
      <c r="K7" s="38">
        <v>58.33</v>
      </c>
      <c r="L7" s="51">
        <v>1</v>
      </c>
      <c r="M7" s="39">
        <v>1</v>
      </c>
      <c r="N7" s="51" t="s">
        <v>57</v>
      </c>
      <c r="O7" s="38">
        <v>47</v>
      </c>
      <c r="P7" s="51">
        <v>2</v>
      </c>
      <c r="Q7" s="39">
        <v>2</v>
      </c>
      <c r="R7" s="51" t="s">
        <v>57</v>
      </c>
      <c r="S7" s="38">
        <v>64.5</v>
      </c>
      <c r="T7" s="51" t="s">
        <v>57</v>
      </c>
      <c r="U7" s="39" t="s">
        <v>57</v>
      </c>
      <c r="V7" s="51" t="s">
        <v>57</v>
      </c>
      <c r="W7" s="38" t="s">
        <v>57</v>
      </c>
      <c r="X7" s="51">
        <v>1</v>
      </c>
      <c r="Y7" s="39">
        <v>1</v>
      </c>
      <c r="Z7" s="51" t="s">
        <v>57</v>
      </c>
      <c r="AA7" s="38">
        <v>69</v>
      </c>
      <c r="AB7" s="51" t="s">
        <v>57</v>
      </c>
      <c r="AC7" s="37" t="s">
        <v>57</v>
      </c>
      <c r="AD7" s="39" t="s">
        <v>57</v>
      </c>
      <c r="AE7" s="38" t="s">
        <v>57</v>
      </c>
      <c r="AF7" s="51" t="s">
        <v>57</v>
      </c>
      <c r="AG7" s="51" t="s">
        <v>57</v>
      </c>
      <c r="AH7" s="39" t="s">
        <v>57</v>
      </c>
      <c r="AI7" s="38" t="s">
        <v>57</v>
      </c>
      <c r="AJ7" s="51" t="s">
        <v>57</v>
      </c>
      <c r="AK7" s="51" t="s">
        <v>57</v>
      </c>
      <c r="AL7" s="39" t="s">
        <v>57</v>
      </c>
      <c r="AM7" s="38" t="s">
        <v>57</v>
      </c>
      <c r="AN7" s="51" t="s">
        <v>57</v>
      </c>
      <c r="AO7" s="51" t="s">
        <v>57</v>
      </c>
      <c r="AP7" s="39" t="s">
        <v>57</v>
      </c>
      <c r="AQ7" s="38" t="s">
        <v>57</v>
      </c>
      <c r="AR7" s="51" t="s">
        <v>57</v>
      </c>
      <c r="AS7" s="51" t="s">
        <v>57</v>
      </c>
      <c r="AT7" s="39" t="s">
        <v>57</v>
      </c>
      <c r="AU7" s="38" t="s">
        <v>57</v>
      </c>
      <c r="AV7" s="51">
        <v>5</v>
      </c>
      <c r="AW7" s="51">
        <v>4</v>
      </c>
      <c r="AX7" s="39">
        <v>1</v>
      </c>
      <c r="AY7" s="38">
        <v>55.2</v>
      </c>
      <c r="AZ7" s="51" t="s">
        <v>57</v>
      </c>
      <c r="BA7" s="51" t="s">
        <v>57</v>
      </c>
      <c r="BB7" s="39" t="s">
        <v>57</v>
      </c>
      <c r="BC7" s="38" t="s">
        <v>57</v>
      </c>
      <c r="BD7" s="51" t="s">
        <v>57</v>
      </c>
      <c r="BE7" s="51" t="s">
        <v>57</v>
      </c>
      <c r="BF7" s="39" t="s">
        <v>57</v>
      </c>
      <c r="BG7" s="38" t="s">
        <v>57</v>
      </c>
      <c r="BH7" s="51">
        <v>5</v>
      </c>
      <c r="BI7" s="51">
        <v>2</v>
      </c>
      <c r="BJ7" s="51">
        <v>3</v>
      </c>
      <c r="BK7" s="52" t="s">
        <v>57</v>
      </c>
      <c r="BL7" s="26" t="s">
        <v>57</v>
      </c>
      <c r="BM7" s="27">
        <v>4.4000000000000004</v>
      </c>
    </row>
    <row r="8" spans="1:65" s="3" customFormat="1" ht="11.25" x14ac:dyDescent="0.2">
      <c r="A8" s="32">
        <v>3</v>
      </c>
      <c r="B8" s="33">
        <v>850</v>
      </c>
      <c r="C8" s="34" t="s">
        <v>41</v>
      </c>
      <c r="D8" s="35">
        <v>67</v>
      </c>
      <c r="E8" s="50">
        <v>67</v>
      </c>
      <c r="F8" s="51" t="s">
        <v>57</v>
      </c>
      <c r="G8" s="38">
        <v>69.45</v>
      </c>
      <c r="H8" s="51">
        <v>40</v>
      </c>
      <c r="I8" s="39">
        <v>40</v>
      </c>
      <c r="J8" s="51" t="s">
        <v>57</v>
      </c>
      <c r="K8" s="38">
        <v>53.63</v>
      </c>
      <c r="L8" s="51">
        <v>16</v>
      </c>
      <c r="M8" s="39">
        <v>16</v>
      </c>
      <c r="N8" s="51" t="s">
        <v>57</v>
      </c>
      <c r="O8" s="38">
        <v>51.13</v>
      </c>
      <c r="P8" s="51">
        <v>13</v>
      </c>
      <c r="Q8" s="39">
        <v>12</v>
      </c>
      <c r="R8" s="51">
        <v>1</v>
      </c>
      <c r="S8" s="38">
        <v>48.54</v>
      </c>
      <c r="T8" s="51">
        <v>2</v>
      </c>
      <c r="U8" s="39">
        <v>2</v>
      </c>
      <c r="V8" s="51" t="s">
        <v>57</v>
      </c>
      <c r="W8" s="38">
        <v>67.5</v>
      </c>
      <c r="X8" s="51">
        <v>15</v>
      </c>
      <c r="Y8" s="39">
        <v>15</v>
      </c>
      <c r="Z8" s="51" t="s">
        <v>57</v>
      </c>
      <c r="AA8" s="38">
        <v>51.53</v>
      </c>
      <c r="AB8" s="51">
        <v>9</v>
      </c>
      <c r="AC8" s="37">
        <v>9</v>
      </c>
      <c r="AD8" s="39" t="s">
        <v>57</v>
      </c>
      <c r="AE8" s="38">
        <v>58.44</v>
      </c>
      <c r="AF8" s="51">
        <v>1</v>
      </c>
      <c r="AG8" s="51">
        <v>1</v>
      </c>
      <c r="AH8" s="39" t="s">
        <v>57</v>
      </c>
      <c r="AI8" s="38">
        <v>69</v>
      </c>
      <c r="AJ8" s="51">
        <v>1</v>
      </c>
      <c r="AK8" s="51">
        <v>1</v>
      </c>
      <c r="AL8" s="39" t="s">
        <v>57</v>
      </c>
      <c r="AM8" s="38">
        <v>89</v>
      </c>
      <c r="AN8" s="51" t="s">
        <v>57</v>
      </c>
      <c r="AO8" s="51" t="s">
        <v>57</v>
      </c>
      <c r="AP8" s="39" t="s">
        <v>57</v>
      </c>
      <c r="AQ8" s="38" t="s">
        <v>57</v>
      </c>
      <c r="AR8" s="51" t="s">
        <v>57</v>
      </c>
      <c r="AS8" s="51" t="s">
        <v>57</v>
      </c>
      <c r="AT8" s="39" t="s">
        <v>57</v>
      </c>
      <c r="AU8" s="38" t="s">
        <v>57</v>
      </c>
      <c r="AV8" s="51">
        <v>39</v>
      </c>
      <c r="AW8" s="51">
        <v>33</v>
      </c>
      <c r="AX8" s="39">
        <v>6</v>
      </c>
      <c r="AY8" s="38">
        <v>56.44</v>
      </c>
      <c r="AZ8" s="51" t="s">
        <v>57</v>
      </c>
      <c r="BA8" s="51" t="s">
        <v>57</v>
      </c>
      <c r="BB8" s="39" t="s">
        <v>57</v>
      </c>
      <c r="BC8" s="38" t="s">
        <v>57</v>
      </c>
      <c r="BD8" s="51">
        <v>8</v>
      </c>
      <c r="BE8" s="51">
        <v>8</v>
      </c>
      <c r="BF8" s="39" t="s">
        <v>57</v>
      </c>
      <c r="BG8" s="38">
        <v>62.13</v>
      </c>
      <c r="BH8" s="51">
        <v>27</v>
      </c>
      <c r="BI8" s="51">
        <v>10</v>
      </c>
      <c r="BJ8" s="51">
        <v>12</v>
      </c>
      <c r="BK8" s="52">
        <v>5</v>
      </c>
      <c r="BL8" s="26" t="s">
        <v>57</v>
      </c>
      <c r="BM8" s="27">
        <v>4.1900000000000004</v>
      </c>
    </row>
    <row r="9" spans="1:65" s="3" customFormat="1" ht="11.25" x14ac:dyDescent="0.2">
      <c r="A9" s="32">
        <v>3</v>
      </c>
      <c r="B9" s="33">
        <v>900</v>
      </c>
      <c r="C9" s="34" t="s">
        <v>42</v>
      </c>
      <c r="D9" s="35">
        <v>98</v>
      </c>
      <c r="E9" s="50">
        <v>98</v>
      </c>
      <c r="F9" s="51" t="s">
        <v>57</v>
      </c>
      <c r="G9" s="38">
        <v>74.400000000000006</v>
      </c>
      <c r="H9" s="51">
        <v>47</v>
      </c>
      <c r="I9" s="39">
        <v>47</v>
      </c>
      <c r="J9" s="51" t="s">
        <v>57</v>
      </c>
      <c r="K9" s="38">
        <v>60.7</v>
      </c>
      <c r="L9" s="51">
        <v>13</v>
      </c>
      <c r="M9" s="39">
        <v>13</v>
      </c>
      <c r="N9" s="51" t="s">
        <v>57</v>
      </c>
      <c r="O9" s="38">
        <v>61.15</v>
      </c>
      <c r="P9" s="51">
        <v>21</v>
      </c>
      <c r="Q9" s="39">
        <v>20</v>
      </c>
      <c r="R9" s="51">
        <v>1</v>
      </c>
      <c r="S9" s="38">
        <v>65</v>
      </c>
      <c r="T9" s="51">
        <v>10</v>
      </c>
      <c r="U9" s="39">
        <v>9</v>
      </c>
      <c r="V9" s="51">
        <v>1</v>
      </c>
      <c r="W9" s="38">
        <v>61.6</v>
      </c>
      <c r="X9" s="51">
        <v>27</v>
      </c>
      <c r="Y9" s="39">
        <v>25</v>
      </c>
      <c r="Z9" s="51">
        <v>2</v>
      </c>
      <c r="AA9" s="38">
        <v>59.78</v>
      </c>
      <c r="AB9" s="51">
        <v>22</v>
      </c>
      <c r="AC9" s="37">
        <v>22</v>
      </c>
      <c r="AD9" s="39" t="s">
        <v>57</v>
      </c>
      <c r="AE9" s="38">
        <v>63.64</v>
      </c>
      <c r="AF9" s="51">
        <v>1</v>
      </c>
      <c r="AG9" s="51" t="s">
        <v>57</v>
      </c>
      <c r="AH9" s="39">
        <v>1</v>
      </c>
      <c r="AI9" s="38">
        <v>27</v>
      </c>
      <c r="AJ9" s="51">
        <v>7</v>
      </c>
      <c r="AK9" s="51">
        <v>7</v>
      </c>
      <c r="AL9" s="39" t="s">
        <v>57</v>
      </c>
      <c r="AM9" s="38">
        <v>80.569999999999993</v>
      </c>
      <c r="AN9" s="51" t="s">
        <v>57</v>
      </c>
      <c r="AO9" s="51" t="s">
        <v>57</v>
      </c>
      <c r="AP9" s="39" t="s">
        <v>57</v>
      </c>
      <c r="AQ9" s="38" t="s">
        <v>57</v>
      </c>
      <c r="AR9" s="51" t="s">
        <v>57</v>
      </c>
      <c r="AS9" s="51" t="s">
        <v>57</v>
      </c>
      <c r="AT9" s="39" t="s">
        <v>57</v>
      </c>
      <c r="AU9" s="38" t="s">
        <v>57</v>
      </c>
      <c r="AV9" s="51">
        <v>57</v>
      </c>
      <c r="AW9" s="51">
        <v>54</v>
      </c>
      <c r="AX9" s="39">
        <v>3</v>
      </c>
      <c r="AY9" s="38">
        <v>64.58</v>
      </c>
      <c r="AZ9" s="51" t="s">
        <v>57</v>
      </c>
      <c r="BA9" s="51" t="s">
        <v>57</v>
      </c>
      <c r="BB9" s="39" t="s">
        <v>57</v>
      </c>
      <c r="BC9" s="38" t="s">
        <v>57</v>
      </c>
      <c r="BD9" s="51">
        <v>2</v>
      </c>
      <c r="BE9" s="51">
        <v>2</v>
      </c>
      <c r="BF9" s="39" t="s">
        <v>57</v>
      </c>
      <c r="BG9" s="38">
        <v>54.5</v>
      </c>
      <c r="BH9" s="51">
        <v>51</v>
      </c>
      <c r="BI9" s="51">
        <v>36</v>
      </c>
      <c r="BJ9" s="51">
        <v>10</v>
      </c>
      <c r="BK9" s="52">
        <v>5</v>
      </c>
      <c r="BL9" s="26" t="s">
        <v>57</v>
      </c>
      <c r="BM9" s="27">
        <v>4.6100000000000003</v>
      </c>
    </row>
  </sheetData>
  <autoFilter ref="A2:BM9"/>
  <mergeCells count="18">
    <mergeCell ref="A1:A2"/>
    <mergeCell ref="B1:B2"/>
    <mergeCell ref="C1:C2"/>
    <mergeCell ref="D1:G1"/>
    <mergeCell ref="H1:K1"/>
    <mergeCell ref="AV1:AY1"/>
    <mergeCell ref="AZ1:BC1"/>
    <mergeCell ref="BD1:BG1"/>
    <mergeCell ref="L1:O1"/>
    <mergeCell ref="BH1:BM1"/>
    <mergeCell ref="P1:S1"/>
    <mergeCell ref="T1:W1"/>
    <mergeCell ref="X1:AA1"/>
    <mergeCell ref="AB1:AE1"/>
    <mergeCell ref="AF1:AI1"/>
    <mergeCell ref="AJ1:AM1"/>
    <mergeCell ref="AN1:AQ1"/>
    <mergeCell ref="AR1:AU1"/>
  </mergeCells>
  <conditionalFormatting sqref="C3:C9">
    <cfRule type="cellIs" dxfId="0" priority="1" stopIfTrue="1" operator="equal">
      <formula>#REF!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7"/>
  <sheetViews>
    <sheetView workbookViewId="0">
      <selection activeCell="D16" sqref="D16"/>
    </sheetView>
  </sheetViews>
  <sheetFormatPr defaultRowHeight="15" x14ac:dyDescent="0.25"/>
  <cols>
    <col min="1" max="1" width="9.140625" style="10"/>
    <col min="2" max="2" width="6.42578125" style="10" customWidth="1"/>
    <col min="3" max="3" width="3.85546875" style="10" customWidth="1"/>
    <col min="4" max="4" width="81.140625" style="63" customWidth="1"/>
    <col min="5" max="5" width="10.140625" style="10" bestFit="1" customWidth="1"/>
    <col min="6" max="7" width="7.85546875" style="10" bestFit="1" customWidth="1"/>
    <col min="8" max="8" width="11.28515625" style="64" bestFit="1" customWidth="1"/>
    <col min="9" max="9" width="10.140625" style="10" bestFit="1" customWidth="1"/>
    <col min="10" max="11" width="7.85546875" style="10" bestFit="1" customWidth="1"/>
    <col min="12" max="12" width="11.28515625" style="64" bestFit="1" customWidth="1"/>
    <col min="13" max="13" width="10.140625" style="10" bestFit="1" customWidth="1"/>
    <col min="14" max="15" width="7.85546875" style="10" bestFit="1" customWidth="1"/>
    <col min="16" max="16" width="11.28515625" style="64" bestFit="1" customWidth="1"/>
    <col min="17" max="17" width="10.140625" style="10" bestFit="1" customWidth="1"/>
    <col min="18" max="19" width="7.85546875" style="10" bestFit="1" customWidth="1"/>
    <col min="20" max="20" width="11.28515625" style="64" bestFit="1" customWidth="1"/>
    <col min="21" max="21" width="10.140625" style="10" bestFit="1" customWidth="1"/>
    <col min="22" max="23" width="7.85546875" style="10" bestFit="1" customWidth="1"/>
    <col min="24" max="24" width="11.28515625" style="64" bestFit="1" customWidth="1"/>
    <col min="25" max="25" width="10.140625" style="10" bestFit="1" customWidth="1"/>
    <col min="26" max="27" width="7.85546875" style="10" bestFit="1" customWidth="1"/>
    <col min="28" max="28" width="11.28515625" style="64" bestFit="1" customWidth="1"/>
    <col min="29" max="29" width="10.140625" style="10" bestFit="1" customWidth="1"/>
    <col min="30" max="31" width="7.85546875" style="10" bestFit="1" customWidth="1"/>
    <col min="32" max="32" width="11.28515625" style="64" bestFit="1" customWidth="1"/>
    <col min="33" max="33" width="10.140625" style="10" bestFit="1" customWidth="1"/>
    <col min="34" max="35" width="7.85546875" style="10" bestFit="1" customWidth="1"/>
    <col min="36" max="36" width="11.28515625" style="64" bestFit="1" customWidth="1"/>
    <col min="37" max="37" width="10.140625" style="10" bestFit="1" customWidth="1"/>
    <col min="38" max="39" width="7.85546875" style="10" bestFit="1" customWidth="1"/>
    <col min="40" max="40" width="11.28515625" style="64" bestFit="1" customWidth="1"/>
    <col min="41" max="41" width="10.140625" style="10" bestFit="1" customWidth="1"/>
    <col min="42" max="43" width="7.85546875" style="10" bestFit="1" customWidth="1"/>
    <col min="44" max="44" width="11.28515625" style="64" bestFit="1" customWidth="1"/>
    <col min="45" max="45" width="10.140625" style="10" bestFit="1" customWidth="1"/>
    <col min="46" max="47" width="7.85546875" style="10" bestFit="1" customWidth="1"/>
    <col min="48" max="48" width="11.28515625" style="64" bestFit="1" customWidth="1"/>
    <col min="49" max="49" width="10.140625" style="10" bestFit="1" customWidth="1"/>
    <col min="50" max="51" width="7.85546875" style="10" bestFit="1" customWidth="1"/>
    <col min="52" max="52" width="11.28515625" style="64" bestFit="1" customWidth="1"/>
    <col min="53" max="53" width="10.140625" style="10" bestFit="1" customWidth="1"/>
    <col min="54" max="55" width="7.85546875" style="10" bestFit="1" customWidth="1"/>
    <col min="56" max="56" width="11.28515625" style="64" bestFit="1" customWidth="1"/>
    <col min="57" max="57" width="10.140625" style="10" bestFit="1" customWidth="1"/>
    <col min="58" max="59" width="7.85546875" style="10" bestFit="1" customWidth="1"/>
    <col min="60" max="60" width="11.28515625" style="64" bestFit="1" customWidth="1"/>
    <col min="61" max="61" width="10.140625" style="10" bestFit="1" customWidth="1"/>
    <col min="62" max="65" width="7.85546875" style="10" bestFit="1" customWidth="1"/>
    <col min="66" max="66" width="11.28515625" style="64" bestFit="1" customWidth="1"/>
  </cols>
  <sheetData>
    <row r="1" spans="1:66" s="8" customFormat="1" ht="11.25" x14ac:dyDescent="0.2">
      <c r="A1" s="99" t="s">
        <v>27</v>
      </c>
      <c r="B1" s="94"/>
      <c r="C1" s="100"/>
      <c r="D1" s="55" t="s">
        <v>28</v>
      </c>
      <c r="E1" s="101" t="s">
        <v>29</v>
      </c>
      <c r="F1" s="102"/>
      <c r="G1" s="102"/>
      <c r="H1" s="103"/>
      <c r="I1" s="101" t="s">
        <v>30</v>
      </c>
      <c r="J1" s="102"/>
      <c r="K1" s="102"/>
      <c r="L1" s="103"/>
      <c r="M1" s="95" t="s">
        <v>3</v>
      </c>
      <c r="N1" s="96"/>
      <c r="O1" s="96"/>
      <c r="P1" s="97"/>
      <c r="Q1" s="95" t="s">
        <v>4</v>
      </c>
      <c r="R1" s="96"/>
      <c r="S1" s="96"/>
      <c r="T1" s="97"/>
      <c r="U1" s="95" t="s">
        <v>5</v>
      </c>
      <c r="V1" s="96"/>
      <c r="W1" s="96"/>
      <c r="X1" s="97"/>
      <c r="Y1" s="95" t="s">
        <v>6</v>
      </c>
      <c r="Z1" s="96"/>
      <c r="AA1" s="96"/>
      <c r="AB1" s="97"/>
      <c r="AC1" s="95" t="s">
        <v>31</v>
      </c>
      <c r="AD1" s="96"/>
      <c r="AE1" s="96"/>
      <c r="AF1" s="97"/>
      <c r="AG1" s="95" t="s">
        <v>8</v>
      </c>
      <c r="AH1" s="96"/>
      <c r="AI1" s="96"/>
      <c r="AJ1" s="97"/>
      <c r="AK1" s="95" t="s">
        <v>9</v>
      </c>
      <c r="AL1" s="96"/>
      <c r="AM1" s="96"/>
      <c r="AN1" s="97"/>
      <c r="AO1" s="95" t="s">
        <v>10</v>
      </c>
      <c r="AP1" s="96"/>
      <c r="AQ1" s="96"/>
      <c r="AR1" s="97"/>
      <c r="AS1" s="95" t="s">
        <v>11</v>
      </c>
      <c r="AT1" s="96"/>
      <c r="AU1" s="96"/>
      <c r="AV1" s="97"/>
      <c r="AW1" s="95" t="s">
        <v>12</v>
      </c>
      <c r="AX1" s="96"/>
      <c r="AY1" s="96"/>
      <c r="AZ1" s="97"/>
      <c r="BA1" s="95" t="s">
        <v>13</v>
      </c>
      <c r="BB1" s="96"/>
      <c r="BC1" s="96"/>
      <c r="BD1" s="97"/>
      <c r="BE1" s="95" t="s">
        <v>14</v>
      </c>
      <c r="BF1" s="96"/>
      <c r="BG1" s="96"/>
      <c r="BH1" s="97"/>
      <c r="BI1" s="98" t="s">
        <v>32</v>
      </c>
      <c r="BJ1" s="98"/>
      <c r="BK1" s="98"/>
      <c r="BL1" s="98"/>
      <c r="BM1" s="98"/>
      <c r="BN1" s="98"/>
    </row>
    <row r="2" spans="1:66" s="6" customFormat="1" ht="11.25" x14ac:dyDescent="0.2">
      <c r="A2" s="40" t="s">
        <v>45</v>
      </c>
      <c r="B2" s="56" t="s">
        <v>46</v>
      </c>
      <c r="C2" s="57" t="s">
        <v>47</v>
      </c>
      <c r="D2" s="58" t="s">
        <v>46</v>
      </c>
      <c r="E2" s="30" t="s">
        <v>48</v>
      </c>
      <c r="F2" s="30" t="s">
        <v>20</v>
      </c>
      <c r="G2" s="30" t="s">
        <v>22</v>
      </c>
      <c r="H2" s="31" t="s">
        <v>49</v>
      </c>
      <c r="I2" s="30" t="s">
        <v>48</v>
      </c>
      <c r="J2" s="30" t="s">
        <v>20</v>
      </c>
      <c r="K2" s="30" t="s">
        <v>22</v>
      </c>
      <c r="L2" s="31" t="s">
        <v>49</v>
      </c>
      <c r="M2" s="30" t="s">
        <v>48</v>
      </c>
      <c r="N2" s="30" t="s">
        <v>20</v>
      </c>
      <c r="O2" s="30" t="s">
        <v>22</v>
      </c>
      <c r="P2" s="31" t="s">
        <v>49</v>
      </c>
      <c r="Q2" s="30" t="s">
        <v>48</v>
      </c>
      <c r="R2" s="30" t="s">
        <v>20</v>
      </c>
      <c r="S2" s="30" t="s">
        <v>22</v>
      </c>
      <c r="T2" s="31" t="s">
        <v>49</v>
      </c>
      <c r="U2" s="30" t="s">
        <v>48</v>
      </c>
      <c r="V2" s="30" t="s">
        <v>20</v>
      </c>
      <c r="W2" s="30" t="s">
        <v>22</v>
      </c>
      <c r="X2" s="31" t="s">
        <v>49</v>
      </c>
      <c r="Y2" s="30" t="s">
        <v>48</v>
      </c>
      <c r="Z2" s="30" t="s">
        <v>20</v>
      </c>
      <c r="AA2" s="30" t="s">
        <v>22</v>
      </c>
      <c r="AB2" s="31" t="s">
        <v>49</v>
      </c>
      <c r="AC2" s="30" t="s">
        <v>48</v>
      </c>
      <c r="AD2" s="30" t="s">
        <v>20</v>
      </c>
      <c r="AE2" s="30" t="s">
        <v>22</v>
      </c>
      <c r="AF2" s="31" t="s">
        <v>49</v>
      </c>
      <c r="AG2" s="30" t="s">
        <v>48</v>
      </c>
      <c r="AH2" s="30" t="s">
        <v>20</v>
      </c>
      <c r="AI2" s="30" t="s">
        <v>22</v>
      </c>
      <c r="AJ2" s="31" t="s">
        <v>49</v>
      </c>
      <c r="AK2" s="30" t="s">
        <v>48</v>
      </c>
      <c r="AL2" s="30" t="s">
        <v>20</v>
      </c>
      <c r="AM2" s="30" t="s">
        <v>22</v>
      </c>
      <c r="AN2" s="31" t="s">
        <v>49</v>
      </c>
      <c r="AO2" s="30" t="s">
        <v>48</v>
      </c>
      <c r="AP2" s="30" t="s">
        <v>20</v>
      </c>
      <c r="AQ2" s="30" t="s">
        <v>22</v>
      </c>
      <c r="AR2" s="31" t="s">
        <v>49</v>
      </c>
      <c r="AS2" s="30" t="s">
        <v>48</v>
      </c>
      <c r="AT2" s="30" t="s">
        <v>20</v>
      </c>
      <c r="AU2" s="30" t="s">
        <v>22</v>
      </c>
      <c r="AV2" s="31" t="s">
        <v>49</v>
      </c>
      <c r="AW2" s="30" t="s">
        <v>48</v>
      </c>
      <c r="AX2" s="30" t="s">
        <v>20</v>
      </c>
      <c r="AY2" s="30" t="s">
        <v>22</v>
      </c>
      <c r="AZ2" s="31" t="s">
        <v>49</v>
      </c>
      <c r="BA2" s="59" t="s">
        <v>48</v>
      </c>
      <c r="BB2" s="30" t="s">
        <v>20</v>
      </c>
      <c r="BC2" s="30" t="s">
        <v>22</v>
      </c>
      <c r="BD2" s="31" t="s">
        <v>49</v>
      </c>
      <c r="BE2" s="60" t="s">
        <v>48</v>
      </c>
      <c r="BF2" s="30" t="s">
        <v>20</v>
      </c>
      <c r="BG2" s="30" t="s">
        <v>22</v>
      </c>
      <c r="BH2" s="31" t="s">
        <v>49</v>
      </c>
      <c r="BI2" s="30" t="s">
        <v>48</v>
      </c>
      <c r="BJ2" s="30" t="s">
        <v>20</v>
      </c>
      <c r="BK2" s="30" t="s">
        <v>21</v>
      </c>
      <c r="BL2" s="30" t="s">
        <v>23</v>
      </c>
      <c r="BM2" s="30" t="s">
        <v>22</v>
      </c>
      <c r="BN2" s="31" t="s">
        <v>50</v>
      </c>
    </row>
    <row r="3" spans="1:66" s="6" customFormat="1" ht="22.5" x14ac:dyDescent="0.2">
      <c r="A3" s="40"/>
      <c r="B3" s="35">
        <v>570003</v>
      </c>
      <c r="C3" s="35">
        <v>570</v>
      </c>
      <c r="D3" s="61" t="s">
        <v>58</v>
      </c>
      <c r="E3" s="35">
        <v>16</v>
      </c>
      <c r="F3" s="35">
        <v>16</v>
      </c>
      <c r="G3" s="35" t="s">
        <v>57</v>
      </c>
      <c r="H3" s="36">
        <v>81.81</v>
      </c>
      <c r="I3" s="40">
        <v>6</v>
      </c>
      <c r="J3" s="40">
        <v>6</v>
      </c>
      <c r="K3" s="40" t="s">
        <v>57</v>
      </c>
      <c r="L3" s="41">
        <v>63</v>
      </c>
      <c r="M3" s="40" t="s">
        <v>57</v>
      </c>
      <c r="N3" s="40" t="s">
        <v>57</v>
      </c>
      <c r="O3" s="40" t="s">
        <v>57</v>
      </c>
      <c r="P3" s="41" t="s">
        <v>57</v>
      </c>
      <c r="Q3" s="40">
        <v>3</v>
      </c>
      <c r="R3" s="40">
        <v>3</v>
      </c>
      <c r="S3" s="40" t="s">
        <v>57</v>
      </c>
      <c r="T3" s="41">
        <v>58.33</v>
      </c>
      <c r="U3" s="40" t="s">
        <v>57</v>
      </c>
      <c r="V3" s="40" t="s">
        <v>57</v>
      </c>
      <c r="W3" s="40" t="s">
        <v>57</v>
      </c>
      <c r="X3" s="41" t="s">
        <v>57</v>
      </c>
      <c r="Y3" s="40">
        <v>4</v>
      </c>
      <c r="Z3" s="40">
        <v>4</v>
      </c>
      <c r="AA3" s="40" t="s">
        <v>57</v>
      </c>
      <c r="AB3" s="41">
        <v>56</v>
      </c>
      <c r="AC3" s="40">
        <v>1</v>
      </c>
      <c r="AD3" s="40">
        <v>1</v>
      </c>
      <c r="AE3" s="40" t="s">
        <v>57</v>
      </c>
      <c r="AF3" s="41">
        <v>44</v>
      </c>
      <c r="AG3" s="40" t="s">
        <v>57</v>
      </c>
      <c r="AH3" s="40" t="s">
        <v>57</v>
      </c>
      <c r="AI3" s="40" t="s">
        <v>57</v>
      </c>
      <c r="AJ3" s="41" t="s">
        <v>57</v>
      </c>
      <c r="AK3" s="40">
        <v>1</v>
      </c>
      <c r="AL3" s="40">
        <v>1</v>
      </c>
      <c r="AM3" s="40" t="s">
        <v>57</v>
      </c>
      <c r="AN3" s="41">
        <v>88</v>
      </c>
      <c r="AO3" s="40" t="s">
        <v>57</v>
      </c>
      <c r="AP3" s="40" t="s">
        <v>57</v>
      </c>
      <c r="AQ3" s="40" t="s">
        <v>57</v>
      </c>
      <c r="AR3" s="41" t="s">
        <v>57</v>
      </c>
      <c r="AS3" s="40" t="s">
        <v>57</v>
      </c>
      <c r="AT3" s="40" t="s">
        <v>57</v>
      </c>
      <c r="AU3" s="40" t="s">
        <v>57</v>
      </c>
      <c r="AV3" s="41" t="s">
        <v>57</v>
      </c>
      <c r="AW3" s="40">
        <v>10</v>
      </c>
      <c r="AX3" s="40">
        <v>10</v>
      </c>
      <c r="AY3" s="40" t="s">
        <v>57</v>
      </c>
      <c r="AZ3" s="41">
        <v>59.3</v>
      </c>
      <c r="BA3" s="42" t="s">
        <v>57</v>
      </c>
      <c r="BB3" s="40" t="s">
        <v>57</v>
      </c>
      <c r="BC3" s="40" t="s">
        <v>57</v>
      </c>
      <c r="BD3" s="41" t="s">
        <v>57</v>
      </c>
      <c r="BE3" s="62">
        <v>4</v>
      </c>
      <c r="BF3" s="40">
        <v>4</v>
      </c>
      <c r="BG3" s="40" t="s">
        <v>57</v>
      </c>
      <c r="BH3" s="41">
        <v>61</v>
      </c>
      <c r="BI3" s="40">
        <v>10</v>
      </c>
      <c r="BJ3" s="40">
        <v>6</v>
      </c>
      <c r="BK3" s="40">
        <v>4</v>
      </c>
      <c r="BL3" s="40" t="s">
        <v>57</v>
      </c>
      <c r="BM3" s="40" t="s">
        <v>57</v>
      </c>
      <c r="BN3" s="38">
        <v>4.5999999999999996</v>
      </c>
    </row>
    <row r="4" spans="1:66" s="6" customFormat="1" ht="22.5" x14ac:dyDescent="0.2">
      <c r="A4" s="40"/>
      <c r="B4" s="35">
        <v>570006</v>
      </c>
      <c r="C4" s="35">
        <v>570</v>
      </c>
      <c r="D4" s="61" t="s">
        <v>59</v>
      </c>
      <c r="E4" s="35">
        <v>3</v>
      </c>
      <c r="F4" s="35">
        <v>3</v>
      </c>
      <c r="G4" s="35" t="s">
        <v>57</v>
      </c>
      <c r="H4" s="36">
        <v>57.33</v>
      </c>
      <c r="I4" s="40">
        <v>1</v>
      </c>
      <c r="J4" s="40">
        <v>1</v>
      </c>
      <c r="K4" s="40" t="s">
        <v>57</v>
      </c>
      <c r="L4" s="41">
        <v>74</v>
      </c>
      <c r="M4" s="40" t="s">
        <v>57</v>
      </c>
      <c r="N4" s="40" t="s">
        <v>57</v>
      </c>
      <c r="O4" s="40" t="s">
        <v>57</v>
      </c>
      <c r="P4" s="41" t="s">
        <v>57</v>
      </c>
      <c r="Q4" s="40" t="s">
        <v>57</v>
      </c>
      <c r="R4" s="40" t="s">
        <v>57</v>
      </c>
      <c r="S4" s="40" t="s">
        <v>57</v>
      </c>
      <c r="T4" s="41" t="s">
        <v>57</v>
      </c>
      <c r="U4" s="40" t="s">
        <v>57</v>
      </c>
      <c r="V4" s="40" t="s">
        <v>57</v>
      </c>
      <c r="W4" s="40" t="s">
        <v>57</v>
      </c>
      <c r="X4" s="41" t="s">
        <v>57</v>
      </c>
      <c r="Y4" s="40" t="s">
        <v>57</v>
      </c>
      <c r="Z4" s="40" t="s">
        <v>57</v>
      </c>
      <c r="AA4" s="40" t="s">
        <v>57</v>
      </c>
      <c r="AB4" s="41" t="s">
        <v>57</v>
      </c>
      <c r="AC4" s="40" t="s">
        <v>57</v>
      </c>
      <c r="AD4" s="40" t="s">
        <v>57</v>
      </c>
      <c r="AE4" s="40" t="s">
        <v>57</v>
      </c>
      <c r="AF4" s="41" t="s">
        <v>57</v>
      </c>
      <c r="AG4" s="40" t="s">
        <v>57</v>
      </c>
      <c r="AH4" s="40" t="s">
        <v>57</v>
      </c>
      <c r="AI4" s="40" t="s">
        <v>57</v>
      </c>
      <c r="AJ4" s="41" t="s">
        <v>57</v>
      </c>
      <c r="AK4" s="40" t="s">
        <v>57</v>
      </c>
      <c r="AL4" s="40" t="s">
        <v>57</v>
      </c>
      <c r="AM4" s="40" t="s">
        <v>57</v>
      </c>
      <c r="AN4" s="41" t="s">
        <v>57</v>
      </c>
      <c r="AO4" s="40" t="s">
        <v>57</v>
      </c>
      <c r="AP4" s="40" t="s">
        <v>57</v>
      </c>
      <c r="AQ4" s="40" t="s">
        <v>57</v>
      </c>
      <c r="AR4" s="41" t="s">
        <v>57</v>
      </c>
      <c r="AS4" s="40" t="s">
        <v>57</v>
      </c>
      <c r="AT4" s="40" t="s">
        <v>57</v>
      </c>
      <c r="AU4" s="40" t="s">
        <v>57</v>
      </c>
      <c r="AV4" s="41" t="s">
        <v>57</v>
      </c>
      <c r="AW4" s="40">
        <v>1</v>
      </c>
      <c r="AX4" s="40">
        <v>1</v>
      </c>
      <c r="AY4" s="40" t="s">
        <v>57</v>
      </c>
      <c r="AZ4" s="41">
        <v>67</v>
      </c>
      <c r="BA4" s="42" t="s">
        <v>57</v>
      </c>
      <c r="BB4" s="40" t="s">
        <v>57</v>
      </c>
      <c r="BC4" s="40" t="s">
        <v>57</v>
      </c>
      <c r="BD4" s="41" t="s">
        <v>57</v>
      </c>
      <c r="BE4" s="62" t="s">
        <v>57</v>
      </c>
      <c r="BF4" s="40" t="s">
        <v>57</v>
      </c>
      <c r="BG4" s="40" t="s">
        <v>57</v>
      </c>
      <c r="BH4" s="41" t="s">
        <v>57</v>
      </c>
      <c r="BI4" s="40">
        <v>2</v>
      </c>
      <c r="BJ4" s="40" t="s">
        <v>57</v>
      </c>
      <c r="BK4" s="40">
        <v>2</v>
      </c>
      <c r="BL4" s="40" t="s">
        <v>57</v>
      </c>
      <c r="BM4" s="40" t="s">
        <v>57</v>
      </c>
      <c r="BN4" s="38">
        <v>4</v>
      </c>
    </row>
    <row r="5" spans="1:66" s="6" customFormat="1" ht="22.5" x14ac:dyDescent="0.2">
      <c r="A5" s="40"/>
      <c r="B5" s="35">
        <v>570010</v>
      </c>
      <c r="C5" s="35">
        <v>570</v>
      </c>
      <c r="D5" s="61" t="s">
        <v>60</v>
      </c>
      <c r="E5" s="35">
        <v>32</v>
      </c>
      <c r="F5" s="35">
        <v>32</v>
      </c>
      <c r="G5" s="35" t="s">
        <v>57</v>
      </c>
      <c r="H5" s="36">
        <v>74.13</v>
      </c>
      <c r="I5" s="40">
        <v>16</v>
      </c>
      <c r="J5" s="40">
        <v>16</v>
      </c>
      <c r="K5" s="40" t="s">
        <v>57</v>
      </c>
      <c r="L5" s="41">
        <v>62.94</v>
      </c>
      <c r="M5" s="40">
        <v>10</v>
      </c>
      <c r="N5" s="40">
        <v>9</v>
      </c>
      <c r="O5" s="40">
        <v>1</v>
      </c>
      <c r="P5" s="41">
        <v>51.7</v>
      </c>
      <c r="Q5" s="40">
        <v>4</v>
      </c>
      <c r="R5" s="40">
        <v>4</v>
      </c>
      <c r="S5" s="40" t="s">
        <v>57</v>
      </c>
      <c r="T5" s="41">
        <v>67.75</v>
      </c>
      <c r="U5" s="40">
        <v>2</v>
      </c>
      <c r="V5" s="40">
        <v>2</v>
      </c>
      <c r="W5" s="40" t="s">
        <v>57</v>
      </c>
      <c r="X5" s="41">
        <v>81</v>
      </c>
      <c r="Y5" s="40">
        <v>6</v>
      </c>
      <c r="Z5" s="40">
        <v>6</v>
      </c>
      <c r="AA5" s="40" t="s">
        <v>57</v>
      </c>
      <c r="AB5" s="41">
        <v>60.17</v>
      </c>
      <c r="AC5" s="40">
        <v>9</v>
      </c>
      <c r="AD5" s="40">
        <v>9</v>
      </c>
      <c r="AE5" s="40" t="s">
        <v>57</v>
      </c>
      <c r="AF5" s="41">
        <v>59.56</v>
      </c>
      <c r="AG5" s="40" t="s">
        <v>57</v>
      </c>
      <c r="AH5" s="40" t="s">
        <v>57</v>
      </c>
      <c r="AI5" s="40" t="s">
        <v>57</v>
      </c>
      <c r="AJ5" s="41" t="s">
        <v>57</v>
      </c>
      <c r="AK5" s="40">
        <v>2</v>
      </c>
      <c r="AL5" s="40">
        <v>2</v>
      </c>
      <c r="AM5" s="40" t="s">
        <v>57</v>
      </c>
      <c r="AN5" s="41">
        <v>81</v>
      </c>
      <c r="AO5" s="40" t="s">
        <v>57</v>
      </c>
      <c r="AP5" s="40" t="s">
        <v>57</v>
      </c>
      <c r="AQ5" s="40" t="s">
        <v>57</v>
      </c>
      <c r="AR5" s="41" t="s">
        <v>57</v>
      </c>
      <c r="AS5" s="40" t="s">
        <v>57</v>
      </c>
      <c r="AT5" s="40" t="s">
        <v>57</v>
      </c>
      <c r="AU5" s="40" t="s">
        <v>57</v>
      </c>
      <c r="AV5" s="41" t="s">
        <v>57</v>
      </c>
      <c r="AW5" s="40">
        <v>14</v>
      </c>
      <c r="AX5" s="40">
        <v>14</v>
      </c>
      <c r="AY5" s="40" t="s">
        <v>57</v>
      </c>
      <c r="AZ5" s="41">
        <v>61.5</v>
      </c>
      <c r="BA5" s="42" t="s">
        <v>57</v>
      </c>
      <c r="BB5" s="40" t="s">
        <v>57</v>
      </c>
      <c r="BC5" s="40" t="s">
        <v>57</v>
      </c>
      <c r="BD5" s="41" t="s">
        <v>57</v>
      </c>
      <c r="BE5" s="62">
        <v>2</v>
      </c>
      <c r="BF5" s="40">
        <v>2</v>
      </c>
      <c r="BG5" s="40" t="s">
        <v>57</v>
      </c>
      <c r="BH5" s="41">
        <v>83.5</v>
      </c>
      <c r="BI5" s="40">
        <v>16</v>
      </c>
      <c r="BJ5" s="40">
        <v>13</v>
      </c>
      <c r="BK5" s="40">
        <v>3</v>
      </c>
      <c r="BL5" s="40" t="s">
        <v>57</v>
      </c>
      <c r="BM5" s="40" t="s">
        <v>57</v>
      </c>
      <c r="BN5" s="38">
        <v>4.8099999999999996</v>
      </c>
    </row>
    <row r="6" spans="1:66" s="6" customFormat="1" ht="22.5" x14ac:dyDescent="0.2">
      <c r="A6" s="40"/>
      <c r="B6" s="35">
        <v>570013</v>
      </c>
      <c r="C6" s="35">
        <v>570</v>
      </c>
      <c r="D6" s="61" t="s">
        <v>61</v>
      </c>
      <c r="E6" s="35">
        <v>5</v>
      </c>
      <c r="F6" s="35">
        <v>5</v>
      </c>
      <c r="G6" s="35" t="s">
        <v>57</v>
      </c>
      <c r="H6" s="36">
        <v>76.2</v>
      </c>
      <c r="I6" s="40">
        <v>5</v>
      </c>
      <c r="J6" s="40">
        <v>5</v>
      </c>
      <c r="K6" s="40" t="s">
        <v>57</v>
      </c>
      <c r="L6" s="41">
        <v>60.2</v>
      </c>
      <c r="M6" s="40" t="s">
        <v>57</v>
      </c>
      <c r="N6" s="40" t="s">
        <v>57</v>
      </c>
      <c r="O6" s="40" t="s">
        <v>57</v>
      </c>
      <c r="P6" s="41" t="s">
        <v>57</v>
      </c>
      <c r="Q6" s="40">
        <v>4</v>
      </c>
      <c r="R6" s="40">
        <v>4</v>
      </c>
      <c r="S6" s="40" t="s">
        <v>57</v>
      </c>
      <c r="T6" s="41">
        <v>49</v>
      </c>
      <c r="U6" s="40" t="s">
        <v>57</v>
      </c>
      <c r="V6" s="40" t="s">
        <v>57</v>
      </c>
      <c r="W6" s="40" t="s">
        <v>57</v>
      </c>
      <c r="X6" s="41" t="s">
        <v>57</v>
      </c>
      <c r="Y6" s="40">
        <v>2</v>
      </c>
      <c r="Z6" s="40">
        <v>1</v>
      </c>
      <c r="AA6" s="40">
        <v>1</v>
      </c>
      <c r="AB6" s="41">
        <v>38</v>
      </c>
      <c r="AC6" s="40" t="s">
        <v>57</v>
      </c>
      <c r="AD6" s="40" t="s">
        <v>57</v>
      </c>
      <c r="AE6" s="40" t="s">
        <v>57</v>
      </c>
      <c r="AF6" s="41" t="s">
        <v>57</v>
      </c>
      <c r="AG6" s="40" t="s">
        <v>57</v>
      </c>
      <c r="AH6" s="40" t="s">
        <v>57</v>
      </c>
      <c r="AI6" s="40" t="s">
        <v>57</v>
      </c>
      <c r="AJ6" s="41" t="s">
        <v>57</v>
      </c>
      <c r="AK6" s="40" t="s">
        <v>57</v>
      </c>
      <c r="AL6" s="40" t="s">
        <v>57</v>
      </c>
      <c r="AM6" s="40" t="s">
        <v>57</v>
      </c>
      <c r="AN6" s="41" t="s">
        <v>57</v>
      </c>
      <c r="AO6" s="40" t="s">
        <v>57</v>
      </c>
      <c r="AP6" s="40" t="s">
        <v>57</v>
      </c>
      <c r="AQ6" s="40" t="s">
        <v>57</v>
      </c>
      <c r="AR6" s="41" t="s">
        <v>57</v>
      </c>
      <c r="AS6" s="40" t="s">
        <v>57</v>
      </c>
      <c r="AT6" s="40" t="s">
        <v>57</v>
      </c>
      <c r="AU6" s="40" t="s">
        <v>57</v>
      </c>
      <c r="AV6" s="41" t="s">
        <v>57</v>
      </c>
      <c r="AW6" s="40" t="s">
        <v>57</v>
      </c>
      <c r="AX6" s="40" t="s">
        <v>57</v>
      </c>
      <c r="AY6" s="40" t="s">
        <v>57</v>
      </c>
      <c r="AZ6" s="41" t="s">
        <v>57</v>
      </c>
      <c r="BA6" s="42" t="s">
        <v>57</v>
      </c>
      <c r="BB6" s="40" t="s">
        <v>57</v>
      </c>
      <c r="BC6" s="40" t="s">
        <v>57</v>
      </c>
      <c r="BD6" s="41" t="s">
        <v>57</v>
      </c>
      <c r="BE6" s="62" t="s">
        <v>57</v>
      </c>
      <c r="BF6" s="40" t="s">
        <v>57</v>
      </c>
      <c r="BG6" s="40" t="s">
        <v>57</v>
      </c>
      <c r="BH6" s="41" t="s">
        <v>57</v>
      </c>
      <c r="BI6" s="40" t="s">
        <v>57</v>
      </c>
      <c r="BJ6" s="40" t="s">
        <v>57</v>
      </c>
      <c r="BK6" s="40" t="s">
        <v>57</v>
      </c>
      <c r="BL6" s="40" t="s">
        <v>57</v>
      </c>
      <c r="BM6" s="40" t="s">
        <v>57</v>
      </c>
      <c r="BN6" s="38" t="s">
        <v>57</v>
      </c>
    </row>
    <row r="7" spans="1:66" s="6" customFormat="1" ht="22.5" x14ac:dyDescent="0.2">
      <c r="A7" s="40"/>
      <c r="B7" s="35">
        <v>570015</v>
      </c>
      <c r="C7" s="35">
        <v>570</v>
      </c>
      <c r="D7" s="61" t="s">
        <v>62</v>
      </c>
      <c r="E7" s="35">
        <v>8</v>
      </c>
      <c r="F7" s="35">
        <v>8</v>
      </c>
      <c r="G7" s="35" t="s">
        <v>57</v>
      </c>
      <c r="H7" s="36">
        <v>62.5</v>
      </c>
      <c r="I7" s="40">
        <v>1</v>
      </c>
      <c r="J7" s="40">
        <v>1</v>
      </c>
      <c r="K7" s="40" t="s">
        <v>57</v>
      </c>
      <c r="L7" s="41">
        <v>56</v>
      </c>
      <c r="M7" s="40" t="s">
        <v>57</v>
      </c>
      <c r="N7" s="40" t="s">
        <v>57</v>
      </c>
      <c r="O7" s="40" t="s">
        <v>57</v>
      </c>
      <c r="P7" s="41" t="s">
        <v>57</v>
      </c>
      <c r="Q7" s="40" t="s">
        <v>57</v>
      </c>
      <c r="R7" s="40" t="s">
        <v>57</v>
      </c>
      <c r="S7" s="40" t="s">
        <v>57</v>
      </c>
      <c r="T7" s="41" t="s">
        <v>57</v>
      </c>
      <c r="U7" s="40" t="s">
        <v>57</v>
      </c>
      <c r="V7" s="40" t="s">
        <v>57</v>
      </c>
      <c r="W7" s="40" t="s">
        <v>57</v>
      </c>
      <c r="X7" s="41" t="s">
        <v>57</v>
      </c>
      <c r="Y7" s="40">
        <v>2</v>
      </c>
      <c r="Z7" s="40">
        <v>2</v>
      </c>
      <c r="AA7" s="40" t="s">
        <v>57</v>
      </c>
      <c r="AB7" s="41">
        <v>41.5</v>
      </c>
      <c r="AC7" s="40">
        <v>2</v>
      </c>
      <c r="AD7" s="40">
        <v>1</v>
      </c>
      <c r="AE7" s="40">
        <v>1</v>
      </c>
      <c r="AF7" s="41">
        <v>38</v>
      </c>
      <c r="AG7" s="40" t="s">
        <v>57</v>
      </c>
      <c r="AH7" s="40" t="s">
        <v>57</v>
      </c>
      <c r="AI7" s="40" t="s">
        <v>57</v>
      </c>
      <c r="AJ7" s="41" t="s">
        <v>57</v>
      </c>
      <c r="AK7" s="40" t="s">
        <v>57</v>
      </c>
      <c r="AL7" s="40" t="s">
        <v>57</v>
      </c>
      <c r="AM7" s="40" t="s">
        <v>57</v>
      </c>
      <c r="AN7" s="41" t="s">
        <v>57</v>
      </c>
      <c r="AO7" s="40" t="s">
        <v>57</v>
      </c>
      <c r="AP7" s="40" t="s">
        <v>57</v>
      </c>
      <c r="AQ7" s="40" t="s">
        <v>57</v>
      </c>
      <c r="AR7" s="41" t="s">
        <v>57</v>
      </c>
      <c r="AS7" s="40" t="s">
        <v>57</v>
      </c>
      <c r="AT7" s="40" t="s">
        <v>57</v>
      </c>
      <c r="AU7" s="40" t="s">
        <v>57</v>
      </c>
      <c r="AV7" s="41" t="s">
        <v>57</v>
      </c>
      <c r="AW7" s="40">
        <v>6</v>
      </c>
      <c r="AX7" s="40">
        <v>3</v>
      </c>
      <c r="AY7" s="40">
        <v>3</v>
      </c>
      <c r="AZ7" s="41">
        <v>41.17</v>
      </c>
      <c r="BA7" s="42" t="s">
        <v>57</v>
      </c>
      <c r="BB7" s="40" t="s">
        <v>57</v>
      </c>
      <c r="BC7" s="40" t="s">
        <v>57</v>
      </c>
      <c r="BD7" s="41" t="s">
        <v>57</v>
      </c>
      <c r="BE7" s="62" t="s">
        <v>57</v>
      </c>
      <c r="BF7" s="40" t="s">
        <v>57</v>
      </c>
      <c r="BG7" s="40" t="s">
        <v>57</v>
      </c>
      <c r="BH7" s="41" t="s">
        <v>57</v>
      </c>
      <c r="BI7" s="40">
        <v>7</v>
      </c>
      <c r="BJ7" s="40">
        <v>1</v>
      </c>
      <c r="BK7" s="40">
        <v>6</v>
      </c>
      <c r="BL7" s="40" t="s">
        <v>57</v>
      </c>
      <c r="BM7" s="40" t="s">
        <v>57</v>
      </c>
      <c r="BN7" s="38">
        <v>4.1399999999999997</v>
      </c>
    </row>
    <row r="8" spans="1:66" s="6" customFormat="1" ht="33.75" x14ac:dyDescent="0.2">
      <c r="A8" s="40"/>
      <c r="B8" s="35">
        <v>570501</v>
      </c>
      <c r="C8" s="35">
        <v>570</v>
      </c>
      <c r="D8" s="61" t="s">
        <v>63</v>
      </c>
      <c r="E8" s="35">
        <v>8</v>
      </c>
      <c r="F8" s="35">
        <v>8</v>
      </c>
      <c r="G8" s="35" t="s">
        <v>57</v>
      </c>
      <c r="H8" s="36">
        <v>66.13</v>
      </c>
      <c r="I8" s="40">
        <v>3</v>
      </c>
      <c r="J8" s="40">
        <v>3</v>
      </c>
      <c r="K8" s="40" t="s">
        <v>57</v>
      </c>
      <c r="L8" s="41">
        <v>46.67</v>
      </c>
      <c r="M8" s="40">
        <v>1</v>
      </c>
      <c r="N8" s="40">
        <v>1</v>
      </c>
      <c r="O8" s="40" t="s">
        <v>57</v>
      </c>
      <c r="P8" s="41">
        <v>42</v>
      </c>
      <c r="Q8" s="40">
        <v>1</v>
      </c>
      <c r="R8" s="40">
        <v>1</v>
      </c>
      <c r="S8" s="40" t="s">
        <v>57</v>
      </c>
      <c r="T8" s="41">
        <v>64</v>
      </c>
      <c r="U8" s="40" t="s">
        <v>57</v>
      </c>
      <c r="V8" s="40" t="s">
        <v>57</v>
      </c>
      <c r="W8" s="40" t="s">
        <v>57</v>
      </c>
      <c r="X8" s="41" t="s">
        <v>57</v>
      </c>
      <c r="Y8" s="40">
        <v>2</v>
      </c>
      <c r="Z8" s="40">
        <v>2</v>
      </c>
      <c r="AA8" s="40" t="s">
        <v>57</v>
      </c>
      <c r="AB8" s="41">
        <v>46</v>
      </c>
      <c r="AC8" s="40" t="s">
        <v>57</v>
      </c>
      <c r="AD8" s="40" t="s">
        <v>57</v>
      </c>
      <c r="AE8" s="40" t="s">
        <v>57</v>
      </c>
      <c r="AF8" s="41" t="s">
        <v>57</v>
      </c>
      <c r="AG8" s="40">
        <v>1</v>
      </c>
      <c r="AH8" s="40">
        <v>1</v>
      </c>
      <c r="AI8" s="40" t="s">
        <v>57</v>
      </c>
      <c r="AJ8" s="41">
        <v>56</v>
      </c>
      <c r="AK8" s="40" t="s">
        <v>57</v>
      </c>
      <c r="AL8" s="40" t="s">
        <v>57</v>
      </c>
      <c r="AM8" s="40" t="s">
        <v>57</v>
      </c>
      <c r="AN8" s="41" t="s">
        <v>57</v>
      </c>
      <c r="AO8" s="40" t="s">
        <v>57</v>
      </c>
      <c r="AP8" s="40" t="s">
        <v>57</v>
      </c>
      <c r="AQ8" s="40" t="s">
        <v>57</v>
      </c>
      <c r="AR8" s="41" t="s">
        <v>57</v>
      </c>
      <c r="AS8" s="40" t="s">
        <v>57</v>
      </c>
      <c r="AT8" s="40" t="s">
        <v>57</v>
      </c>
      <c r="AU8" s="40" t="s">
        <v>57</v>
      </c>
      <c r="AV8" s="41" t="s">
        <v>57</v>
      </c>
      <c r="AW8" s="40">
        <v>2</v>
      </c>
      <c r="AX8" s="40">
        <v>2</v>
      </c>
      <c r="AY8" s="40" t="s">
        <v>57</v>
      </c>
      <c r="AZ8" s="41">
        <v>73</v>
      </c>
      <c r="BA8" s="42" t="s">
        <v>57</v>
      </c>
      <c r="BB8" s="40" t="s">
        <v>57</v>
      </c>
      <c r="BC8" s="40" t="s">
        <v>57</v>
      </c>
      <c r="BD8" s="41" t="s">
        <v>57</v>
      </c>
      <c r="BE8" s="62" t="s">
        <v>57</v>
      </c>
      <c r="BF8" s="40" t="s">
        <v>57</v>
      </c>
      <c r="BG8" s="40" t="s">
        <v>57</v>
      </c>
      <c r="BH8" s="41" t="s">
        <v>57</v>
      </c>
      <c r="BI8" s="40">
        <v>5</v>
      </c>
      <c r="BJ8" s="40">
        <v>2</v>
      </c>
      <c r="BK8" s="40">
        <v>2</v>
      </c>
      <c r="BL8" s="40">
        <v>1</v>
      </c>
      <c r="BM8" s="40" t="s">
        <v>57</v>
      </c>
      <c r="BN8" s="38">
        <v>4.2</v>
      </c>
    </row>
    <row r="9" spans="1:66" s="6" customFormat="1" ht="22.5" x14ac:dyDescent="0.2">
      <c r="A9" s="40"/>
      <c r="B9" s="35">
        <v>610006</v>
      </c>
      <c r="C9" s="35">
        <v>610</v>
      </c>
      <c r="D9" s="61" t="s">
        <v>64</v>
      </c>
      <c r="E9" s="35">
        <v>55</v>
      </c>
      <c r="F9" s="35">
        <v>55</v>
      </c>
      <c r="G9" s="35" t="s">
        <v>57</v>
      </c>
      <c r="H9" s="36">
        <v>74.05</v>
      </c>
      <c r="I9" s="40">
        <v>37</v>
      </c>
      <c r="J9" s="40">
        <v>37</v>
      </c>
      <c r="K9" s="40" t="s">
        <v>57</v>
      </c>
      <c r="L9" s="41">
        <v>60.92</v>
      </c>
      <c r="M9" s="40">
        <v>15</v>
      </c>
      <c r="N9" s="40">
        <v>15</v>
      </c>
      <c r="O9" s="40" t="s">
        <v>57</v>
      </c>
      <c r="P9" s="41">
        <v>54.6</v>
      </c>
      <c r="Q9" s="40">
        <v>7</v>
      </c>
      <c r="R9" s="40">
        <v>7</v>
      </c>
      <c r="S9" s="40" t="s">
        <v>57</v>
      </c>
      <c r="T9" s="41">
        <v>58.29</v>
      </c>
      <c r="U9" s="40" t="s">
        <v>57</v>
      </c>
      <c r="V9" s="40" t="s">
        <v>57</v>
      </c>
      <c r="W9" s="40" t="s">
        <v>57</v>
      </c>
      <c r="X9" s="41" t="s">
        <v>57</v>
      </c>
      <c r="Y9" s="40">
        <v>10</v>
      </c>
      <c r="Z9" s="40">
        <v>9</v>
      </c>
      <c r="AA9" s="40">
        <v>1</v>
      </c>
      <c r="AB9" s="41">
        <v>57.6</v>
      </c>
      <c r="AC9" s="40">
        <v>18</v>
      </c>
      <c r="AD9" s="40">
        <v>17</v>
      </c>
      <c r="AE9" s="40">
        <v>1</v>
      </c>
      <c r="AF9" s="41">
        <v>48.22</v>
      </c>
      <c r="AG9" s="40" t="s">
        <v>57</v>
      </c>
      <c r="AH9" s="40" t="s">
        <v>57</v>
      </c>
      <c r="AI9" s="40" t="s">
        <v>57</v>
      </c>
      <c r="AJ9" s="41" t="s">
        <v>57</v>
      </c>
      <c r="AK9" s="40" t="s">
        <v>57</v>
      </c>
      <c r="AL9" s="40" t="s">
        <v>57</v>
      </c>
      <c r="AM9" s="40" t="s">
        <v>57</v>
      </c>
      <c r="AN9" s="41" t="s">
        <v>57</v>
      </c>
      <c r="AO9" s="40" t="s">
        <v>57</v>
      </c>
      <c r="AP9" s="40" t="s">
        <v>57</v>
      </c>
      <c r="AQ9" s="40" t="s">
        <v>57</v>
      </c>
      <c r="AR9" s="41" t="s">
        <v>57</v>
      </c>
      <c r="AS9" s="40" t="s">
        <v>57</v>
      </c>
      <c r="AT9" s="40" t="s">
        <v>57</v>
      </c>
      <c r="AU9" s="40" t="s">
        <v>57</v>
      </c>
      <c r="AV9" s="41" t="s">
        <v>57</v>
      </c>
      <c r="AW9" s="40">
        <v>35</v>
      </c>
      <c r="AX9" s="40">
        <v>31</v>
      </c>
      <c r="AY9" s="40">
        <v>4</v>
      </c>
      <c r="AZ9" s="41">
        <v>54</v>
      </c>
      <c r="BA9" s="42" t="s">
        <v>57</v>
      </c>
      <c r="BB9" s="40" t="s">
        <v>57</v>
      </c>
      <c r="BC9" s="40" t="s">
        <v>57</v>
      </c>
      <c r="BD9" s="41" t="s">
        <v>57</v>
      </c>
      <c r="BE9" s="62" t="s">
        <v>57</v>
      </c>
      <c r="BF9" s="40" t="s">
        <v>57</v>
      </c>
      <c r="BG9" s="40" t="s">
        <v>57</v>
      </c>
      <c r="BH9" s="41" t="s">
        <v>57</v>
      </c>
      <c r="BI9" s="40">
        <v>18</v>
      </c>
      <c r="BJ9" s="40">
        <v>12</v>
      </c>
      <c r="BK9" s="40">
        <v>5</v>
      </c>
      <c r="BL9" s="40">
        <v>1</v>
      </c>
      <c r="BM9" s="40" t="s">
        <v>57</v>
      </c>
      <c r="BN9" s="38">
        <v>4.6100000000000003</v>
      </c>
    </row>
    <row r="10" spans="1:66" s="6" customFormat="1" ht="22.5" x14ac:dyDescent="0.2">
      <c r="A10" s="40"/>
      <c r="B10" s="35">
        <v>610007</v>
      </c>
      <c r="C10" s="35">
        <v>610</v>
      </c>
      <c r="D10" s="61" t="s">
        <v>99</v>
      </c>
      <c r="E10" s="35">
        <v>9</v>
      </c>
      <c r="F10" s="35">
        <v>9</v>
      </c>
      <c r="G10" s="35" t="s">
        <v>57</v>
      </c>
      <c r="H10" s="36">
        <v>81.11</v>
      </c>
      <c r="I10" s="40">
        <v>6</v>
      </c>
      <c r="J10" s="40">
        <v>6</v>
      </c>
      <c r="K10" s="40" t="s">
        <v>57</v>
      </c>
      <c r="L10" s="41">
        <v>64.5</v>
      </c>
      <c r="M10" s="40">
        <v>1</v>
      </c>
      <c r="N10" s="40">
        <v>1</v>
      </c>
      <c r="O10" s="40" t="s">
        <v>57</v>
      </c>
      <c r="P10" s="41">
        <v>55</v>
      </c>
      <c r="Q10" s="40" t="s">
        <v>57</v>
      </c>
      <c r="R10" s="40" t="s">
        <v>57</v>
      </c>
      <c r="S10" s="40" t="s">
        <v>57</v>
      </c>
      <c r="T10" s="41" t="s">
        <v>57</v>
      </c>
      <c r="U10" s="40" t="s">
        <v>57</v>
      </c>
      <c r="V10" s="40" t="s">
        <v>57</v>
      </c>
      <c r="W10" s="40" t="s">
        <v>57</v>
      </c>
      <c r="X10" s="41" t="s">
        <v>57</v>
      </c>
      <c r="Y10" s="40">
        <v>3</v>
      </c>
      <c r="Z10" s="40">
        <v>3</v>
      </c>
      <c r="AA10" s="40" t="s">
        <v>57</v>
      </c>
      <c r="AB10" s="41">
        <v>45.67</v>
      </c>
      <c r="AC10" s="40" t="s">
        <v>57</v>
      </c>
      <c r="AD10" s="40" t="s">
        <v>57</v>
      </c>
      <c r="AE10" s="40" t="s">
        <v>57</v>
      </c>
      <c r="AF10" s="41" t="s">
        <v>57</v>
      </c>
      <c r="AG10" s="40">
        <v>1</v>
      </c>
      <c r="AH10" s="40">
        <v>1</v>
      </c>
      <c r="AI10" s="40" t="s">
        <v>57</v>
      </c>
      <c r="AJ10" s="41">
        <v>74</v>
      </c>
      <c r="AK10" s="40" t="s">
        <v>57</v>
      </c>
      <c r="AL10" s="40" t="s">
        <v>57</v>
      </c>
      <c r="AM10" s="40" t="s">
        <v>57</v>
      </c>
      <c r="AN10" s="41" t="s">
        <v>57</v>
      </c>
      <c r="AO10" s="40" t="s">
        <v>57</v>
      </c>
      <c r="AP10" s="40" t="s">
        <v>57</v>
      </c>
      <c r="AQ10" s="40" t="s">
        <v>57</v>
      </c>
      <c r="AR10" s="41" t="s">
        <v>57</v>
      </c>
      <c r="AS10" s="40" t="s">
        <v>57</v>
      </c>
      <c r="AT10" s="40" t="s">
        <v>57</v>
      </c>
      <c r="AU10" s="40" t="s">
        <v>57</v>
      </c>
      <c r="AV10" s="41" t="s">
        <v>57</v>
      </c>
      <c r="AW10" s="40">
        <v>7</v>
      </c>
      <c r="AX10" s="40">
        <v>5</v>
      </c>
      <c r="AY10" s="40">
        <v>2</v>
      </c>
      <c r="AZ10" s="41">
        <v>46.71</v>
      </c>
      <c r="BA10" s="42" t="s">
        <v>57</v>
      </c>
      <c r="BB10" s="40" t="s">
        <v>57</v>
      </c>
      <c r="BC10" s="40" t="s">
        <v>57</v>
      </c>
      <c r="BD10" s="41" t="s">
        <v>57</v>
      </c>
      <c r="BE10" s="62" t="s">
        <v>57</v>
      </c>
      <c r="BF10" s="40" t="s">
        <v>57</v>
      </c>
      <c r="BG10" s="40" t="s">
        <v>57</v>
      </c>
      <c r="BH10" s="41" t="s">
        <v>57</v>
      </c>
      <c r="BI10" s="40">
        <v>3</v>
      </c>
      <c r="BJ10" s="40">
        <v>2</v>
      </c>
      <c r="BK10" s="40">
        <v>1</v>
      </c>
      <c r="BL10" s="40" t="s">
        <v>57</v>
      </c>
      <c r="BM10" s="40" t="s">
        <v>57</v>
      </c>
      <c r="BN10" s="38">
        <v>4.67</v>
      </c>
    </row>
    <row r="11" spans="1:66" s="6" customFormat="1" ht="22.5" x14ac:dyDescent="0.2">
      <c r="A11" s="40"/>
      <c r="B11" s="35">
        <v>610008</v>
      </c>
      <c r="C11" s="35">
        <v>610</v>
      </c>
      <c r="D11" s="61" t="s">
        <v>65</v>
      </c>
      <c r="E11" s="35">
        <v>6</v>
      </c>
      <c r="F11" s="35">
        <v>6</v>
      </c>
      <c r="G11" s="35" t="s">
        <v>57</v>
      </c>
      <c r="H11" s="36">
        <v>66.5</v>
      </c>
      <c r="I11" s="40">
        <v>6</v>
      </c>
      <c r="J11" s="40">
        <v>6</v>
      </c>
      <c r="K11" s="40" t="s">
        <v>57</v>
      </c>
      <c r="L11" s="41">
        <v>56</v>
      </c>
      <c r="M11" s="40">
        <v>3</v>
      </c>
      <c r="N11" s="40">
        <v>2</v>
      </c>
      <c r="O11" s="40">
        <v>1</v>
      </c>
      <c r="P11" s="41">
        <v>37.33</v>
      </c>
      <c r="Q11" s="40">
        <v>3</v>
      </c>
      <c r="R11" s="40">
        <v>3</v>
      </c>
      <c r="S11" s="40" t="s">
        <v>57</v>
      </c>
      <c r="T11" s="41">
        <v>60</v>
      </c>
      <c r="U11" s="40" t="s">
        <v>57</v>
      </c>
      <c r="V11" s="40" t="s">
        <v>57</v>
      </c>
      <c r="W11" s="40" t="s">
        <v>57</v>
      </c>
      <c r="X11" s="41" t="s">
        <v>57</v>
      </c>
      <c r="Y11" s="40">
        <v>4</v>
      </c>
      <c r="Z11" s="40">
        <v>4</v>
      </c>
      <c r="AA11" s="40" t="s">
        <v>57</v>
      </c>
      <c r="AB11" s="41">
        <v>57.25</v>
      </c>
      <c r="AC11" s="40" t="s">
        <v>57</v>
      </c>
      <c r="AD11" s="40" t="s">
        <v>57</v>
      </c>
      <c r="AE11" s="40" t="s">
        <v>57</v>
      </c>
      <c r="AF11" s="41" t="s">
        <v>57</v>
      </c>
      <c r="AG11" s="40" t="s">
        <v>57</v>
      </c>
      <c r="AH11" s="40" t="s">
        <v>57</v>
      </c>
      <c r="AI11" s="40" t="s">
        <v>57</v>
      </c>
      <c r="AJ11" s="41" t="s">
        <v>57</v>
      </c>
      <c r="AK11" s="40" t="s">
        <v>57</v>
      </c>
      <c r="AL11" s="40" t="s">
        <v>57</v>
      </c>
      <c r="AM11" s="40" t="s">
        <v>57</v>
      </c>
      <c r="AN11" s="41" t="s">
        <v>57</v>
      </c>
      <c r="AO11" s="40" t="s">
        <v>57</v>
      </c>
      <c r="AP11" s="40" t="s">
        <v>57</v>
      </c>
      <c r="AQ11" s="40" t="s">
        <v>57</v>
      </c>
      <c r="AR11" s="41" t="s">
        <v>57</v>
      </c>
      <c r="AS11" s="40" t="s">
        <v>57</v>
      </c>
      <c r="AT11" s="40" t="s">
        <v>57</v>
      </c>
      <c r="AU11" s="40" t="s">
        <v>57</v>
      </c>
      <c r="AV11" s="41" t="s">
        <v>57</v>
      </c>
      <c r="AW11" s="40" t="s">
        <v>57</v>
      </c>
      <c r="AX11" s="40" t="s">
        <v>57</v>
      </c>
      <c r="AY11" s="40" t="s">
        <v>57</v>
      </c>
      <c r="AZ11" s="41" t="s">
        <v>57</v>
      </c>
      <c r="BA11" s="42" t="s">
        <v>57</v>
      </c>
      <c r="BB11" s="40" t="s">
        <v>57</v>
      </c>
      <c r="BC11" s="40" t="s">
        <v>57</v>
      </c>
      <c r="BD11" s="41" t="s">
        <v>57</v>
      </c>
      <c r="BE11" s="62" t="s">
        <v>57</v>
      </c>
      <c r="BF11" s="40" t="s">
        <v>57</v>
      </c>
      <c r="BG11" s="40" t="s">
        <v>57</v>
      </c>
      <c r="BH11" s="41" t="s">
        <v>57</v>
      </c>
      <c r="BI11" s="40" t="s">
        <v>57</v>
      </c>
      <c r="BJ11" s="40" t="s">
        <v>57</v>
      </c>
      <c r="BK11" s="40" t="s">
        <v>57</v>
      </c>
      <c r="BL11" s="40" t="s">
        <v>57</v>
      </c>
      <c r="BM11" s="40" t="s">
        <v>57</v>
      </c>
      <c r="BN11" s="38" t="s">
        <v>57</v>
      </c>
    </row>
    <row r="12" spans="1:66" s="6" customFormat="1" ht="22.5" x14ac:dyDescent="0.2">
      <c r="A12" s="40"/>
      <c r="B12" s="35">
        <v>670001</v>
      </c>
      <c r="C12" s="35">
        <v>670</v>
      </c>
      <c r="D12" s="61" t="s">
        <v>66</v>
      </c>
      <c r="E12" s="35">
        <v>6</v>
      </c>
      <c r="F12" s="35">
        <v>6</v>
      </c>
      <c r="G12" s="35" t="s">
        <v>57</v>
      </c>
      <c r="H12" s="36">
        <v>71.5</v>
      </c>
      <c r="I12" s="40">
        <v>2</v>
      </c>
      <c r="J12" s="40">
        <v>2</v>
      </c>
      <c r="K12" s="40" t="s">
        <v>57</v>
      </c>
      <c r="L12" s="41">
        <v>63</v>
      </c>
      <c r="M12" s="40">
        <v>1</v>
      </c>
      <c r="N12" s="40">
        <v>1</v>
      </c>
      <c r="O12" s="40" t="s">
        <v>57</v>
      </c>
      <c r="P12" s="41">
        <v>53</v>
      </c>
      <c r="Q12" s="40" t="s">
        <v>57</v>
      </c>
      <c r="R12" s="40" t="s">
        <v>57</v>
      </c>
      <c r="S12" s="40" t="s">
        <v>57</v>
      </c>
      <c r="T12" s="41" t="s">
        <v>57</v>
      </c>
      <c r="U12" s="40" t="s">
        <v>57</v>
      </c>
      <c r="V12" s="40" t="s">
        <v>57</v>
      </c>
      <c r="W12" s="40" t="s">
        <v>57</v>
      </c>
      <c r="X12" s="41" t="s">
        <v>57</v>
      </c>
      <c r="Y12" s="40">
        <v>2</v>
      </c>
      <c r="Z12" s="40">
        <v>2</v>
      </c>
      <c r="AA12" s="40" t="s">
        <v>57</v>
      </c>
      <c r="AB12" s="41">
        <v>64.5</v>
      </c>
      <c r="AC12" s="40" t="s">
        <v>57</v>
      </c>
      <c r="AD12" s="40" t="s">
        <v>57</v>
      </c>
      <c r="AE12" s="40" t="s">
        <v>57</v>
      </c>
      <c r="AF12" s="41" t="s">
        <v>57</v>
      </c>
      <c r="AG12" s="40" t="s">
        <v>57</v>
      </c>
      <c r="AH12" s="40" t="s">
        <v>57</v>
      </c>
      <c r="AI12" s="40" t="s">
        <v>57</v>
      </c>
      <c r="AJ12" s="41" t="s">
        <v>57</v>
      </c>
      <c r="AK12" s="40" t="s">
        <v>57</v>
      </c>
      <c r="AL12" s="40" t="s">
        <v>57</v>
      </c>
      <c r="AM12" s="40" t="s">
        <v>57</v>
      </c>
      <c r="AN12" s="41" t="s">
        <v>57</v>
      </c>
      <c r="AO12" s="40" t="s">
        <v>57</v>
      </c>
      <c r="AP12" s="40" t="s">
        <v>57</v>
      </c>
      <c r="AQ12" s="40" t="s">
        <v>57</v>
      </c>
      <c r="AR12" s="41" t="s">
        <v>57</v>
      </c>
      <c r="AS12" s="40" t="s">
        <v>57</v>
      </c>
      <c r="AT12" s="40" t="s">
        <v>57</v>
      </c>
      <c r="AU12" s="40" t="s">
        <v>57</v>
      </c>
      <c r="AV12" s="41" t="s">
        <v>57</v>
      </c>
      <c r="AW12" s="40" t="s">
        <v>57</v>
      </c>
      <c r="AX12" s="40" t="s">
        <v>57</v>
      </c>
      <c r="AY12" s="40" t="s">
        <v>57</v>
      </c>
      <c r="AZ12" s="41" t="s">
        <v>57</v>
      </c>
      <c r="BA12" s="42" t="s">
        <v>57</v>
      </c>
      <c r="BB12" s="40" t="s">
        <v>57</v>
      </c>
      <c r="BC12" s="40" t="s">
        <v>57</v>
      </c>
      <c r="BD12" s="41" t="s">
        <v>57</v>
      </c>
      <c r="BE12" s="62" t="s">
        <v>57</v>
      </c>
      <c r="BF12" s="40" t="s">
        <v>57</v>
      </c>
      <c r="BG12" s="40" t="s">
        <v>57</v>
      </c>
      <c r="BH12" s="41" t="s">
        <v>57</v>
      </c>
      <c r="BI12" s="40">
        <v>4</v>
      </c>
      <c r="BJ12" s="40">
        <v>2</v>
      </c>
      <c r="BK12" s="40">
        <v>1</v>
      </c>
      <c r="BL12" s="40">
        <v>1</v>
      </c>
      <c r="BM12" s="40" t="s">
        <v>57</v>
      </c>
      <c r="BN12" s="38">
        <v>4.25</v>
      </c>
    </row>
    <row r="13" spans="1:66" s="6" customFormat="1" ht="22.5" x14ac:dyDescent="0.2">
      <c r="A13" s="40"/>
      <c r="B13" s="35">
        <v>670003</v>
      </c>
      <c r="C13" s="35">
        <v>670</v>
      </c>
      <c r="D13" s="61" t="s">
        <v>67</v>
      </c>
      <c r="E13" s="35">
        <v>3</v>
      </c>
      <c r="F13" s="35">
        <v>3</v>
      </c>
      <c r="G13" s="35" t="s">
        <v>57</v>
      </c>
      <c r="H13" s="36">
        <v>71</v>
      </c>
      <c r="I13" s="40" t="s">
        <v>57</v>
      </c>
      <c r="J13" s="40" t="s">
        <v>57</v>
      </c>
      <c r="K13" s="40" t="s">
        <v>57</v>
      </c>
      <c r="L13" s="41" t="s">
        <v>57</v>
      </c>
      <c r="M13" s="40" t="s">
        <v>57</v>
      </c>
      <c r="N13" s="40" t="s">
        <v>57</v>
      </c>
      <c r="O13" s="40" t="s">
        <v>57</v>
      </c>
      <c r="P13" s="41" t="s">
        <v>57</v>
      </c>
      <c r="Q13" s="40">
        <v>1</v>
      </c>
      <c r="R13" s="40">
        <v>1</v>
      </c>
      <c r="S13" s="40" t="s">
        <v>57</v>
      </c>
      <c r="T13" s="41">
        <v>41</v>
      </c>
      <c r="U13" s="40" t="s">
        <v>57</v>
      </c>
      <c r="V13" s="40" t="s">
        <v>57</v>
      </c>
      <c r="W13" s="40" t="s">
        <v>57</v>
      </c>
      <c r="X13" s="41" t="s">
        <v>57</v>
      </c>
      <c r="Y13" s="40">
        <v>3</v>
      </c>
      <c r="Z13" s="40">
        <v>3</v>
      </c>
      <c r="AA13" s="40" t="s">
        <v>57</v>
      </c>
      <c r="AB13" s="41">
        <v>48.67</v>
      </c>
      <c r="AC13" s="40" t="s">
        <v>57</v>
      </c>
      <c r="AD13" s="40" t="s">
        <v>57</v>
      </c>
      <c r="AE13" s="40" t="s">
        <v>57</v>
      </c>
      <c r="AF13" s="41" t="s">
        <v>57</v>
      </c>
      <c r="AG13" s="40" t="s">
        <v>57</v>
      </c>
      <c r="AH13" s="40" t="s">
        <v>57</v>
      </c>
      <c r="AI13" s="40" t="s">
        <v>57</v>
      </c>
      <c r="AJ13" s="41" t="s">
        <v>57</v>
      </c>
      <c r="AK13" s="40" t="s">
        <v>57</v>
      </c>
      <c r="AL13" s="40" t="s">
        <v>57</v>
      </c>
      <c r="AM13" s="40" t="s">
        <v>57</v>
      </c>
      <c r="AN13" s="41" t="s">
        <v>57</v>
      </c>
      <c r="AO13" s="40" t="s">
        <v>57</v>
      </c>
      <c r="AP13" s="40" t="s">
        <v>57</v>
      </c>
      <c r="AQ13" s="40" t="s">
        <v>57</v>
      </c>
      <c r="AR13" s="41" t="s">
        <v>57</v>
      </c>
      <c r="AS13" s="40" t="s">
        <v>57</v>
      </c>
      <c r="AT13" s="40" t="s">
        <v>57</v>
      </c>
      <c r="AU13" s="40" t="s">
        <v>57</v>
      </c>
      <c r="AV13" s="41" t="s">
        <v>57</v>
      </c>
      <c r="AW13" s="40">
        <v>3</v>
      </c>
      <c r="AX13" s="40">
        <v>3</v>
      </c>
      <c r="AY13" s="40" t="s">
        <v>57</v>
      </c>
      <c r="AZ13" s="41">
        <v>49.33</v>
      </c>
      <c r="BA13" s="42" t="s">
        <v>57</v>
      </c>
      <c r="BB13" s="40" t="s">
        <v>57</v>
      </c>
      <c r="BC13" s="40" t="s">
        <v>57</v>
      </c>
      <c r="BD13" s="41" t="s">
        <v>57</v>
      </c>
      <c r="BE13" s="62" t="s">
        <v>57</v>
      </c>
      <c r="BF13" s="40" t="s">
        <v>57</v>
      </c>
      <c r="BG13" s="40" t="s">
        <v>57</v>
      </c>
      <c r="BH13" s="41" t="s">
        <v>57</v>
      </c>
      <c r="BI13" s="40">
        <v>3</v>
      </c>
      <c r="BJ13" s="40">
        <v>1</v>
      </c>
      <c r="BK13" s="40">
        <v>1</v>
      </c>
      <c r="BL13" s="40">
        <v>1</v>
      </c>
      <c r="BM13" s="40" t="s">
        <v>57</v>
      </c>
      <c r="BN13" s="38">
        <v>4</v>
      </c>
    </row>
    <row r="14" spans="1:66" s="6" customFormat="1" ht="22.5" x14ac:dyDescent="0.2">
      <c r="A14" s="40"/>
      <c r="B14" s="35">
        <v>670005</v>
      </c>
      <c r="C14" s="35">
        <v>670</v>
      </c>
      <c r="D14" s="61" t="s">
        <v>68</v>
      </c>
      <c r="E14" s="35">
        <v>15</v>
      </c>
      <c r="F14" s="35">
        <v>15</v>
      </c>
      <c r="G14" s="35" t="s">
        <v>57</v>
      </c>
      <c r="H14" s="36">
        <v>71</v>
      </c>
      <c r="I14" s="40">
        <v>2</v>
      </c>
      <c r="J14" s="40">
        <v>2</v>
      </c>
      <c r="K14" s="40" t="s">
        <v>57</v>
      </c>
      <c r="L14" s="41">
        <v>82</v>
      </c>
      <c r="M14" s="40">
        <v>2</v>
      </c>
      <c r="N14" s="40">
        <v>2</v>
      </c>
      <c r="O14" s="40" t="s">
        <v>57</v>
      </c>
      <c r="P14" s="41">
        <v>57.5</v>
      </c>
      <c r="Q14" s="40">
        <v>3</v>
      </c>
      <c r="R14" s="40">
        <v>3</v>
      </c>
      <c r="S14" s="40" t="s">
        <v>57</v>
      </c>
      <c r="T14" s="41">
        <v>71.67</v>
      </c>
      <c r="U14" s="40">
        <v>1</v>
      </c>
      <c r="V14" s="40">
        <v>1</v>
      </c>
      <c r="W14" s="40" t="s">
        <v>57</v>
      </c>
      <c r="X14" s="41">
        <v>83</v>
      </c>
      <c r="Y14" s="40">
        <v>3</v>
      </c>
      <c r="Z14" s="40">
        <v>3</v>
      </c>
      <c r="AA14" s="40" t="s">
        <v>57</v>
      </c>
      <c r="AB14" s="41">
        <v>69.33</v>
      </c>
      <c r="AC14" s="40">
        <v>3</v>
      </c>
      <c r="AD14" s="40">
        <v>3</v>
      </c>
      <c r="AE14" s="40" t="s">
        <v>57</v>
      </c>
      <c r="AF14" s="41">
        <v>77.33</v>
      </c>
      <c r="AG14" s="40" t="s">
        <v>57</v>
      </c>
      <c r="AH14" s="40" t="s">
        <v>57</v>
      </c>
      <c r="AI14" s="40" t="s">
        <v>57</v>
      </c>
      <c r="AJ14" s="41" t="s">
        <v>57</v>
      </c>
      <c r="AK14" s="40" t="s">
        <v>57</v>
      </c>
      <c r="AL14" s="40" t="s">
        <v>57</v>
      </c>
      <c r="AM14" s="40" t="s">
        <v>57</v>
      </c>
      <c r="AN14" s="41" t="s">
        <v>57</v>
      </c>
      <c r="AO14" s="40" t="s">
        <v>57</v>
      </c>
      <c r="AP14" s="40" t="s">
        <v>57</v>
      </c>
      <c r="AQ14" s="40" t="s">
        <v>57</v>
      </c>
      <c r="AR14" s="41" t="s">
        <v>57</v>
      </c>
      <c r="AS14" s="40" t="s">
        <v>57</v>
      </c>
      <c r="AT14" s="40" t="s">
        <v>57</v>
      </c>
      <c r="AU14" s="40" t="s">
        <v>57</v>
      </c>
      <c r="AV14" s="41" t="s">
        <v>57</v>
      </c>
      <c r="AW14" s="40">
        <v>6</v>
      </c>
      <c r="AX14" s="40">
        <v>6</v>
      </c>
      <c r="AY14" s="40" t="s">
        <v>57</v>
      </c>
      <c r="AZ14" s="41">
        <v>67.5</v>
      </c>
      <c r="BA14" s="42" t="s">
        <v>57</v>
      </c>
      <c r="BB14" s="40" t="s">
        <v>57</v>
      </c>
      <c r="BC14" s="40" t="s">
        <v>57</v>
      </c>
      <c r="BD14" s="41" t="s">
        <v>57</v>
      </c>
      <c r="BE14" s="62">
        <v>1</v>
      </c>
      <c r="BF14" s="40">
        <v>1</v>
      </c>
      <c r="BG14" s="40" t="s">
        <v>57</v>
      </c>
      <c r="BH14" s="41">
        <v>84</v>
      </c>
      <c r="BI14" s="40">
        <v>13</v>
      </c>
      <c r="BJ14" s="40">
        <v>5</v>
      </c>
      <c r="BK14" s="40">
        <v>8</v>
      </c>
      <c r="BL14" s="40" t="s">
        <v>57</v>
      </c>
      <c r="BM14" s="40" t="s">
        <v>57</v>
      </c>
      <c r="BN14" s="38">
        <v>4.38</v>
      </c>
    </row>
    <row r="15" spans="1:66" s="6" customFormat="1" ht="22.5" x14ac:dyDescent="0.2">
      <c r="A15" s="40"/>
      <c r="B15" s="35">
        <v>670006</v>
      </c>
      <c r="C15" s="35">
        <v>670</v>
      </c>
      <c r="D15" s="61" t="s">
        <v>69</v>
      </c>
      <c r="E15" s="35">
        <v>4</v>
      </c>
      <c r="F15" s="35">
        <v>4</v>
      </c>
      <c r="G15" s="35" t="s">
        <v>57</v>
      </c>
      <c r="H15" s="36">
        <v>65.5</v>
      </c>
      <c r="I15" s="40">
        <v>2</v>
      </c>
      <c r="J15" s="40">
        <v>2</v>
      </c>
      <c r="K15" s="40" t="s">
        <v>57</v>
      </c>
      <c r="L15" s="41">
        <v>47.5</v>
      </c>
      <c r="M15" s="40">
        <v>2</v>
      </c>
      <c r="N15" s="40">
        <v>1</v>
      </c>
      <c r="O15" s="40">
        <v>1</v>
      </c>
      <c r="P15" s="41">
        <v>45</v>
      </c>
      <c r="Q15" s="40" t="s">
        <v>57</v>
      </c>
      <c r="R15" s="40" t="s">
        <v>57</v>
      </c>
      <c r="S15" s="40" t="s">
        <v>57</v>
      </c>
      <c r="T15" s="41" t="s">
        <v>57</v>
      </c>
      <c r="U15" s="40" t="s">
        <v>57</v>
      </c>
      <c r="V15" s="40" t="s">
        <v>57</v>
      </c>
      <c r="W15" s="40" t="s">
        <v>57</v>
      </c>
      <c r="X15" s="41" t="s">
        <v>57</v>
      </c>
      <c r="Y15" s="40" t="s">
        <v>57</v>
      </c>
      <c r="Z15" s="40" t="s">
        <v>57</v>
      </c>
      <c r="AA15" s="40" t="s">
        <v>57</v>
      </c>
      <c r="AB15" s="41" t="s">
        <v>57</v>
      </c>
      <c r="AC15" s="40" t="s">
        <v>57</v>
      </c>
      <c r="AD15" s="40" t="s">
        <v>57</v>
      </c>
      <c r="AE15" s="40" t="s">
        <v>57</v>
      </c>
      <c r="AF15" s="41" t="s">
        <v>57</v>
      </c>
      <c r="AG15" s="40" t="s">
        <v>57</v>
      </c>
      <c r="AH15" s="40" t="s">
        <v>57</v>
      </c>
      <c r="AI15" s="40" t="s">
        <v>57</v>
      </c>
      <c r="AJ15" s="41" t="s">
        <v>57</v>
      </c>
      <c r="AK15" s="40" t="s">
        <v>57</v>
      </c>
      <c r="AL15" s="40" t="s">
        <v>57</v>
      </c>
      <c r="AM15" s="40" t="s">
        <v>57</v>
      </c>
      <c r="AN15" s="41" t="s">
        <v>57</v>
      </c>
      <c r="AO15" s="40" t="s">
        <v>57</v>
      </c>
      <c r="AP15" s="40" t="s">
        <v>57</v>
      </c>
      <c r="AQ15" s="40" t="s">
        <v>57</v>
      </c>
      <c r="AR15" s="41" t="s">
        <v>57</v>
      </c>
      <c r="AS15" s="40" t="s">
        <v>57</v>
      </c>
      <c r="AT15" s="40" t="s">
        <v>57</v>
      </c>
      <c r="AU15" s="40" t="s">
        <v>57</v>
      </c>
      <c r="AV15" s="41" t="s">
        <v>57</v>
      </c>
      <c r="AW15" s="40">
        <v>2</v>
      </c>
      <c r="AX15" s="40">
        <v>2</v>
      </c>
      <c r="AY15" s="40" t="s">
        <v>57</v>
      </c>
      <c r="AZ15" s="41">
        <v>54.5</v>
      </c>
      <c r="BA15" s="42" t="s">
        <v>57</v>
      </c>
      <c r="BB15" s="40" t="s">
        <v>57</v>
      </c>
      <c r="BC15" s="40" t="s">
        <v>57</v>
      </c>
      <c r="BD15" s="41" t="s">
        <v>57</v>
      </c>
      <c r="BE15" s="62" t="s">
        <v>57</v>
      </c>
      <c r="BF15" s="40" t="s">
        <v>57</v>
      </c>
      <c r="BG15" s="40" t="s">
        <v>57</v>
      </c>
      <c r="BH15" s="41" t="s">
        <v>57</v>
      </c>
      <c r="BI15" s="40">
        <v>2</v>
      </c>
      <c r="BJ15" s="40">
        <v>2</v>
      </c>
      <c r="BK15" s="40" t="s">
        <v>57</v>
      </c>
      <c r="BL15" s="40" t="s">
        <v>57</v>
      </c>
      <c r="BM15" s="40" t="s">
        <v>57</v>
      </c>
      <c r="BN15" s="38">
        <v>5</v>
      </c>
    </row>
    <row r="16" spans="1:66" s="6" customFormat="1" ht="22.5" x14ac:dyDescent="0.2">
      <c r="A16" s="40"/>
      <c r="B16" s="35">
        <v>670007</v>
      </c>
      <c r="C16" s="35">
        <v>670</v>
      </c>
      <c r="D16" s="61" t="s">
        <v>70</v>
      </c>
      <c r="E16" s="35">
        <v>42</v>
      </c>
      <c r="F16" s="35">
        <v>42</v>
      </c>
      <c r="G16" s="35" t="s">
        <v>57</v>
      </c>
      <c r="H16" s="36">
        <v>83.62</v>
      </c>
      <c r="I16" s="40">
        <v>25</v>
      </c>
      <c r="J16" s="40">
        <v>25</v>
      </c>
      <c r="K16" s="40" t="s">
        <v>57</v>
      </c>
      <c r="L16" s="41">
        <v>72.28</v>
      </c>
      <c r="M16" s="40">
        <v>15</v>
      </c>
      <c r="N16" s="40">
        <v>14</v>
      </c>
      <c r="O16" s="40">
        <v>1</v>
      </c>
      <c r="P16" s="41">
        <v>61.2</v>
      </c>
      <c r="Q16" s="40">
        <v>16</v>
      </c>
      <c r="R16" s="40">
        <v>16</v>
      </c>
      <c r="S16" s="40" t="s">
        <v>57</v>
      </c>
      <c r="T16" s="41">
        <v>71.81</v>
      </c>
      <c r="U16" s="40">
        <v>1</v>
      </c>
      <c r="V16" s="40">
        <v>1</v>
      </c>
      <c r="W16" s="40" t="s">
        <v>57</v>
      </c>
      <c r="X16" s="41">
        <v>81</v>
      </c>
      <c r="Y16" s="40">
        <v>12</v>
      </c>
      <c r="Z16" s="40">
        <v>12</v>
      </c>
      <c r="AA16" s="40" t="s">
        <v>57</v>
      </c>
      <c r="AB16" s="41">
        <v>62.58</v>
      </c>
      <c r="AC16" s="40">
        <v>6</v>
      </c>
      <c r="AD16" s="40">
        <v>6</v>
      </c>
      <c r="AE16" s="40" t="s">
        <v>57</v>
      </c>
      <c r="AF16" s="41">
        <v>66.33</v>
      </c>
      <c r="AG16" s="40" t="s">
        <v>57</v>
      </c>
      <c r="AH16" s="40" t="s">
        <v>57</v>
      </c>
      <c r="AI16" s="40" t="s">
        <v>57</v>
      </c>
      <c r="AJ16" s="41" t="s">
        <v>57</v>
      </c>
      <c r="AK16" s="40">
        <v>2</v>
      </c>
      <c r="AL16" s="40">
        <v>2</v>
      </c>
      <c r="AM16" s="40" t="s">
        <v>57</v>
      </c>
      <c r="AN16" s="41">
        <v>94.5</v>
      </c>
      <c r="AO16" s="40" t="s">
        <v>57</v>
      </c>
      <c r="AP16" s="40" t="s">
        <v>57</v>
      </c>
      <c r="AQ16" s="40" t="s">
        <v>57</v>
      </c>
      <c r="AR16" s="41" t="s">
        <v>57</v>
      </c>
      <c r="AS16" s="40" t="s">
        <v>57</v>
      </c>
      <c r="AT16" s="40" t="s">
        <v>57</v>
      </c>
      <c r="AU16" s="40" t="s">
        <v>57</v>
      </c>
      <c r="AV16" s="41" t="s">
        <v>57</v>
      </c>
      <c r="AW16" s="40">
        <v>10</v>
      </c>
      <c r="AX16" s="40">
        <v>10</v>
      </c>
      <c r="AY16" s="40" t="s">
        <v>57</v>
      </c>
      <c r="AZ16" s="41">
        <v>65.7</v>
      </c>
      <c r="BA16" s="42" t="s">
        <v>57</v>
      </c>
      <c r="BB16" s="40" t="s">
        <v>57</v>
      </c>
      <c r="BC16" s="40" t="s">
        <v>57</v>
      </c>
      <c r="BD16" s="41" t="s">
        <v>57</v>
      </c>
      <c r="BE16" s="62">
        <v>2</v>
      </c>
      <c r="BF16" s="40">
        <v>2</v>
      </c>
      <c r="BG16" s="40" t="s">
        <v>57</v>
      </c>
      <c r="BH16" s="41">
        <v>67.5</v>
      </c>
      <c r="BI16" s="40">
        <v>17</v>
      </c>
      <c r="BJ16" s="40">
        <v>14</v>
      </c>
      <c r="BK16" s="40">
        <v>3</v>
      </c>
      <c r="BL16" s="40" t="s">
        <v>57</v>
      </c>
      <c r="BM16" s="40" t="s">
        <v>57</v>
      </c>
      <c r="BN16" s="38">
        <v>4.82</v>
      </c>
    </row>
    <row r="17" spans="1:66" s="6" customFormat="1" ht="22.5" x14ac:dyDescent="0.2">
      <c r="A17" s="40"/>
      <c r="B17" s="35">
        <v>670008</v>
      </c>
      <c r="C17" s="35">
        <v>670</v>
      </c>
      <c r="D17" s="61" t="s">
        <v>71</v>
      </c>
      <c r="E17" s="35">
        <v>15</v>
      </c>
      <c r="F17" s="35">
        <v>15</v>
      </c>
      <c r="G17" s="35" t="s">
        <v>57</v>
      </c>
      <c r="H17" s="36">
        <v>80.8</v>
      </c>
      <c r="I17" s="40">
        <v>11</v>
      </c>
      <c r="J17" s="40">
        <v>11</v>
      </c>
      <c r="K17" s="40" t="s">
        <v>57</v>
      </c>
      <c r="L17" s="41">
        <v>56.36</v>
      </c>
      <c r="M17" s="40">
        <v>2</v>
      </c>
      <c r="N17" s="40">
        <v>2</v>
      </c>
      <c r="O17" s="40" t="s">
        <v>57</v>
      </c>
      <c r="P17" s="41">
        <v>42.5</v>
      </c>
      <c r="Q17" s="40">
        <v>7</v>
      </c>
      <c r="R17" s="40">
        <v>6</v>
      </c>
      <c r="S17" s="40">
        <v>1</v>
      </c>
      <c r="T17" s="41">
        <v>53.71</v>
      </c>
      <c r="U17" s="40">
        <v>1</v>
      </c>
      <c r="V17" s="40">
        <v>1</v>
      </c>
      <c r="W17" s="40" t="s">
        <v>57</v>
      </c>
      <c r="X17" s="41">
        <v>77</v>
      </c>
      <c r="Y17" s="40">
        <v>6</v>
      </c>
      <c r="Z17" s="40">
        <v>6</v>
      </c>
      <c r="AA17" s="40" t="s">
        <v>57</v>
      </c>
      <c r="AB17" s="41">
        <v>52.67</v>
      </c>
      <c r="AC17" s="40">
        <v>1</v>
      </c>
      <c r="AD17" s="40">
        <v>1</v>
      </c>
      <c r="AE17" s="40" t="s">
        <v>57</v>
      </c>
      <c r="AF17" s="41">
        <v>58</v>
      </c>
      <c r="AG17" s="40">
        <v>1</v>
      </c>
      <c r="AH17" s="40">
        <v>1</v>
      </c>
      <c r="AI17" s="40" t="s">
        <v>57</v>
      </c>
      <c r="AJ17" s="41">
        <v>58</v>
      </c>
      <c r="AK17" s="40">
        <v>2</v>
      </c>
      <c r="AL17" s="40">
        <v>2</v>
      </c>
      <c r="AM17" s="40" t="s">
        <v>57</v>
      </c>
      <c r="AN17" s="41">
        <v>80</v>
      </c>
      <c r="AO17" s="40" t="s">
        <v>57</v>
      </c>
      <c r="AP17" s="40" t="s">
        <v>57</v>
      </c>
      <c r="AQ17" s="40" t="s">
        <v>57</v>
      </c>
      <c r="AR17" s="41" t="s">
        <v>57</v>
      </c>
      <c r="AS17" s="40" t="s">
        <v>57</v>
      </c>
      <c r="AT17" s="40" t="s">
        <v>57</v>
      </c>
      <c r="AU17" s="40" t="s">
        <v>57</v>
      </c>
      <c r="AV17" s="41" t="s">
        <v>57</v>
      </c>
      <c r="AW17" s="40">
        <v>4</v>
      </c>
      <c r="AX17" s="40">
        <v>4</v>
      </c>
      <c r="AY17" s="40" t="s">
        <v>57</v>
      </c>
      <c r="AZ17" s="41">
        <v>63.75</v>
      </c>
      <c r="BA17" s="42" t="s">
        <v>57</v>
      </c>
      <c r="BB17" s="40" t="s">
        <v>57</v>
      </c>
      <c r="BC17" s="40" t="s">
        <v>57</v>
      </c>
      <c r="BD17" s="41" t="s">
        <v>57</v>
      </c>
      <c r="BE17" s="62" t="s">
        <v>57</v>
      </c>
      <c r="BF17" s="40" t="s">
        <v>57</v>
      </c>
      <c r="BG17" s="40" t="s">
        <v>57</v>
      </c>
      <c r="BH17" s="41" t="s">
        <v>57</v>
      </c>
      <c r="BI17" s="40">
        <v>4</v>
      </c>
      <c r="BJ17" s="40">
        <v>1</v>
      </c>
      <c r="BK17" s="40">
        <v>3</v>
      </c>
      <c r="BL17" s="40" t="s">
        <v>57</v>
      </c>
      <c r="BM17" s="40" t="s">
        <v>57</v>
      </c>
      <c r="BN17" s="38">
        <v>4.25</v>
      </c>
    </row>
    <row r="18" spans="1:66" s="6" customFormat="1" ht="22.5" x14ac:dyDescent="0.2">
      <c r="A18" s="40"/>
      <c r="B18" s="35">
        <v>670010</v>
      </c>
      <c r="C18" s="35">
        <v>670</v>
      </c>
      <c r="D18" s="61" t="s">
        <v>72</v>
      </c>
      <c r="E18" s="35">
        <v>7</v>
      </c>
      <c r="F18" s="35">
        <v>7</v>
      </c>
      <c r="G18" s="35" t="s">
        <v>57</v>
      </c>
      <c r="H18" s="36">
        <v>70.86</v>
      </c>
      <c r="I18" s="40">
        <v>5</v>
      </c>
      <c r="J18" s="40">
        <v>5</v>
      </c>
      <c r="K18" s="40" t="s">
        <v>57</v>
      </c>
      <c r="L18" s="41">
        <v>63.8</v>
      </c>
      <c r="M18" s="40">
        <v>1</v>
      </c>
      <c r="N18" s="40">
        <v>1</v>
      </c>
      <c r="O18" s="40" t="s">
        <v>57</v>
      </c>
      <c r="P18" s="41">
        <v>78</v>
      </c>
      <c r="Q18" s="40">
        <v>4</v>
      </c>
      <c r="R18" s="40">
        <v>4</v>
      </c>
      <c r="S18" s="40" t="s">
        <v>57</v>
      </c>
      <c r="T18" s="41">
        <v>57.75</v>
      </c>
      <c r="U18" s="40" t="s">
        <v>57</v>
      </c>
      <c r="V18" s="40" t="s">
        <v>57</v>
      </c>
      <c r="W18" s="40" t="s">
        <v>57</v>
      </c>
      <c r="X18" s="41" t="s">
        <v>57</v>
      </c>
      <c r="Y18" s="40">
        <v>5</v>
      </c>
      <c r="Z18" s="40">
        <v>4</v>
      </c>
      <c r="AA18" s="40">
        <v>1</v>
      </c>
      <c r="AB18" s="41">
        <v>50.2</v>
      </c>
      <c r="AC18" s="40">
        <v>1</v>
      </c>
      <c r="AD18" s="40">
        <v>1</v>
      </c>
      <c r="AE18" s="40" t="s">
        <v>57</v>
      </c>
      <c r="AF18" s="41">
        <v>71</v>
      </c>
      <c r="AG18" s="40" t="s">
        <v>57</v>
      </c>
      <c r="AH18" s="40" t="s">
        <v>57</v>
      </c>
      <c r="AI18" s="40" t="s">
        <v>57</v>
      </c>
      <c r="AJ18" s="41" t="s">
        <v>57</v>
      </c>
      <c r="AK18" s="40" t="s">
        <v>57</v>
      </c>
      <c r="AL18" s="40" t="s">
        <v>57</v>
      </c>
      <c r="AM18" s="40" t="s">
        <v>57</v>
      </c>
      <c r="AN18" s="41" t="s">
        <v>57</v>
      </c>
      <c r="AO18" s="40" t="s">
        <v>57</v>
      </c>
      <c r="AP18" s="40" t="s">
        <v>57</v>
      </c>
      <c r="AQ18" s="40" t="s">
        <v>57</v>
      </c>
      <c r="AR18" s="41" t="s">
        <v>57</v>
      </c>
      <c r="AS18" s="40" t="s">
        <v>57</v>
      </c>
      <c r="AT18" s="40" t="s">
        <v>57</v>
      </c>
      <c r="AU18" s="40" t="s">
        <v>57</v>
      </c>
      <c r="AV18" s="41" t="s">
        <v>57</v>
      </c>
      <c r="AW18" s="40">
        <v>1</v>
      </c>
      <c r="AX18" s="40">
        <v>1</v>
      </c>
      <c r="AY18" s="40" t="s">
        <v>57</v>
      </c>
      <c r="AZ18" s="41">
        <v>81</v>
      </c>
      <c r="BA18" s="42" t="s">
        <v>57</v>
      </c>
      <c r="BB18" s="40" t="s">
        <v>57</v>
      </c>
      <c r="BC18" s="40" t="s">
        <v>57</v>
      </c>
      <c r="BD18" s="41" t="s">
        <v>57</v>
      </c>
      <c r="BE18" s="62" t="s">
        <v>57</v>
      </c>
      <c r="BF18" s="40" t="s">
        <v>57</v>
      </c>
      <c r="BG18" s="40" t="s">
        <v>57</v>
      </c>
      <c r="BH18" s="41" t="s">
        <v>57</v>
      </c>
      <c r="BI18" s="40">
        <v>2</v>
      </c>
      <c r="BJ18" s="40">
        <v>1</v>
      </c>
      <c r="BK18" s="40">
        <v>1</v>
      </c>
      <c r="BL18" s="40" t="s">
        <v>57</v>
      </c>
      <c r="BM18" s="40" t="s">
        <v>57</v>
      </c>
      <c r="BN18" s="38">
        <v>4.5</v>
      </c>
    </row>
    <row r="19" spans="1:66" s="6" customFormat="1" ht="22.5" x14ac:dyDescent="0.2">
      <c r="A19" s="40"/>
      <c r="B19" s="35">
        <v>670013</v>
      </c>
      <c r="C19" s="35">
        <v>670</v>
      </c>
      <c r="D19" s="61" t="s">
        <v>73</v>
      </c>
      <c r="E19" s="35">
        <v>8</v>
      </c>
      <c r="F19" s="35">
        <v>8</v>
      </c>
      <c r="G19" s="35" t="s">
        <v>57</v>
      </c>
      <c r="H19" s="36">
        <v>77.63</v>
      </c>
      <c r="I19" s="40">
        <v>4</v>
      </c>
      <c r="J19" s="40">
        <v>4</v>
      </c>
      <c r="K19" s="40" t="s">
        <v>57</v>
      </c>
      <c r="L19" s="41">
        <v>57.75</v>
      </c>
      <c r="M19" s="40">
        <v>3</v>
      </c>
      <c r="N19" s="40">
        <v>3</v>
      </c>
      <c r="O19" s="40" t="s">
        <v>57</v>
      </c>
      <c r="P19" s="41">
        <v>52</v>
      </c>
      <c r="Q19" s="40">
        <v>3</v>
      </c>
      <c r="R19" s="40">
        <v>3</v>
      </c>
      <c r="S19" s="40" t="s">
        <v>57</v>
      </c>
      <c r="T19" s="41">
        <v>51</v>
      </c>
      <c r="U19" s="40" t="s">
        <v>57</v>
      </c>
      <c r="V19" s="40" t="s">
        <v>57</v>
      </c>
      <c r="W19" s="40" t="s">
        <v>57</v>
      </c>
      <c r="X19" s="41" t="s">
        <v>57</v>
      </c>
      <c r="Y19" s="40">
        <v>4</v>
      </c>
      <c r="Z19" s="40">
        <v>3</v>
      </c>
      <c r="AA19" s="40">
        <v>1</v>
      </c>
      <c r="AB19" s="41">
        <v>44.25</v>
      </c>
      <c r="AC19" s="40" t="s">
        <v>57</v>
      </c>
      <c r="AD19" s="40" t="s">
        <v>57</v>
      </c>
      <c r="AE19" s="40" t="s">
        <v>57</v>
      </c>
      <c r="AF19" s="41" t="s">
        <v>57</v>
      </c>
      <c r="AG19" s="40" t="s">
        <v>57</v>
      </c>
      <c r="AH19" s="40" t="s">
        <v>57</v>
      </c>
      <c r="AI19" s="40" t="s">
        <v>57</v>
      </c>
      <c r="AJ19" s="41" t="s">
        <v>57</v>
      </c>
      <c r="AK19" s="40" t="s">
        <v>57</v>
      </c>
      <c r="AL19" s="40" t="s">
        <v>57</v>
      </c>
      <c r="AM19" s="40" t="s">
        <v>57</v>
      </c>
      <c r="AN19" s="41" t="s">
        <v>57</v>
      </c>
      <c r="AO19" s="40" t="s">
        <v>57</v>
      </c>
      <c r="AP19" s="40" t="s">
        <v>57</v>
      </c>
      <c r="AQ19" s="40" t="s">
        <v>57</v>
      </c>
      <c r="AR19" s="41" t="s">
        <v>57</v>
      </c>
      <c r="AS19" s="40" t="s">
        <v>57</v>
      </c>
      <c r="AT19" s="40" t="s">
        <v>57</v>
      </c>
      <c r="AU19" s="40" t="s">
        <v>57</v>
      </c>
      <c r="AV19" s="41" t="s">
        <v>57</v>
      </c>
      <c r="AW19" s="40">
        <v>2</v>
      </c>
      <c r="AX19" s="40">
        <v>1</v>
      </c>
      <c r="AY19" s="40">
        <v>1</v>
      </c>
      <c r="AZ19" s="41">
        <v>37.5</v>
      </c>
      <c r="BA19" s="42" t="s">
        <v>57</v>
      </c>
      <c r="BB19" s="40" t="s">
        <v>57</v>
      </c>
      <c r="BC19" s="40" t="s">
        <v>57</v>
      </c>
      <c r="BD19" s="41" t="s">
        <v>57</v>
      </c>
      <c r="BE19" s="62" t="s">
        <v>57</v>
      </c>
      <c r="BF19" s="40" t="s">
        <v>57</v>
      </c>
      <c r="BG19" s="40" t="s">
        <v>57</v>
      </c>
      <c r="BH19" s="41" t="s">
        <v>57</v>
      </c>
      <c r="BI19" s="40">
        <v>4</v>
      </c>
      <c r="BJ19" s="40">
        <v>1</v>
      </c>
      <c r="BK19" s="40">
        <v>3</v>
      </c>
      <c r="BL19" s="40" t="s">
        <v>57</v>
      </c>
      <c r="BM19" s="40" t="s">
        <v>57</v>
      </c>
      <c r="BN19" s="38">
        <v>4.25</v>
      </c>
    </row>
    <row r="20" spans="1:66" s="6" customFormat="1" ht="22.5" x14ac:dyDescent="0.2">
      <c r="A20" s="40"/>
      <c r="B20" s="35">
        <v>670014</v>
      </c>
      <c r="C20" s="35">
        <v>670</v>
      </c>
      <c r="D20" s="61" t="s">
        <v>100</v>
      </c>
      <c r="E20" s="35">
        <v>6</v>
      </c>
      <c r="F20" s="35">
        <v>6</v>
      </c>
      <c r="G20" s="35" t="s">
        <v>57</v>
      </c>
      <c r="H20" s="36">
        <v>75</v>
      </c>
      <c r="I20" s="40">
        <v>2</v>
      </c>
      <c r="J20" s="40">
        <v>2</v>
      </c>
      <c r="K20" s="40" t="s">
        <v>57</v>
      </c>
      <c r="L20" s="41">
        <v>44.5</v>
      </c>
      <c r="M20" s="40" t="s">
        <v>57</v>
      </c>
      <c r="N20" s="40" t="s">
        <v>57</v>
      </c>
      <c r="O20" s="40" t="s">
        <v>57</v>
      </c>
      <c r="P20" s="41" t="s">
        <v>57</v>
      </c>
      <c r="Q20" s="40">
        <v>3</v>
      </c>
      <c r="R20" s="40">
        <v>3</v>
      </c>
      <c r="S20" s="40" t="s">
        <v>57</v>
      </c>
      <c r="T20" s="41">
        <v>45</v>
      </c>
      <c r="U20" s="40" t="s">
        <v>57</v>
      </c>
      <c r="V20" s="40" t="s">
        <v>57</v>
      </c>
      <c r="W20" s="40" t="s">
        <v>57</v>
      </c>
      <c r="X20" s="41" t="s">
        <v>57</v>
      </c>
      <c r="Y20" s="40">
        <v>3</v>
      </c>
      <c r="Z20" s="40">
        <v>3</v>
      </c>
      <c r="AA20" s="40" t="s">
        <v>57</v>
      </c>
      <c r="AB20" s="41">
        <v>52</v>
      </c>
      <c r="AC20" s="40">
        <v>1</v>
      </c>
      <c r="AD20" s="40">
        <v>1</v>
      </c>
      <c r="AE20" s="40" t="s">
        <v>57</v>
      </c>
      <c r="AF20" s="41">
        <v>70</v>
      </c>
      <c r="AG20" s="40" t="s">
        <v>57</v>
      </c>
      <c r="AH20" s="40" t="s">
        <v>57</v>
      </c>
      <c r="AI20" s="40" t="s">
        <v>57</v>
      </c>
      <c r="AJ20" s="41" t="s">
        <v>57</v>
      </c>
      <c r="AK20" s="40" t="s">
        <v>57</v>
      </c>
      <c r="AL20" s="40" t="s">
        <v>57</v>
      </c>
      <c r="AM20" s="40" t="s">
        <v>57</v>
      </c>
      <c r="AN20" s="41" t="s">
        <v>57</v>
      </c>
      <c r="AO20" s="40" t="s">
        <v>57</v>
      </c>
      <c r="AP20" s="40" t="s">
        <v>57</v>
      </c>
      <c r="AQ20" s="40" t="s">
        <v>57</v>
      </c>
      <c r="AR20" s="41" t="s">
        <v>57</v>
      </c>
      <c r="AS20" s="40" t="s">
        <v>57</v>
      </c>
      <c r="AT20" s="40" t="s">
        <v>57</v>
      </c>
      <c r="AU20" s="40" t="s">
        <v>57</v>
      </c>
      <c r="AV20" s="41" t="s">
        <v>57</v>
      </c>
      <c r="AW20" s="40">
        <v>2</v>
      </c>
      <c r="AX20" s="40">
        <v>2</v>
      </c>
      <c r="AY20" s="40" t="s">
        <v>57</v>
      </c>
      <c r="AZ20" s="41">
        <v>70</v>
      </c>
      <c r="BA20" s="42" t="s">
        <v>57</v>
      </c>
      <c r="BB20" s="40" t="s">
        <v>57</v>
      </c>
      <c r="BC20" s="40" t="s">
        <v>57</v>
      </c>
      <c r="BD20" s="41" t="s">
        <v>57</v>
      </c>
      <c r="BE20" s="62" t="s">
        <v>57</v>
      </c>
      <c r="BF20" s="40" t="s">
        <v>57</v>
      </c>
      <c r="BG20" s="40" t="s">
        <v>57</v>
      </c>
      <c r="BH20" s="41" t="s">
        <v>57</v>
      </c>
      <c r="BI20" s="40">
        <v>4</v>
      </c>
      <c r="BJ20" s="40">
        <v>2</v>
      </c>
      <c r="BK20" s="40">
        <v>2</v>
      </c>
      <c r="BL20" s="40" t="s">
        <v>57</v>
      </c>
      <c r="BM20" s="40" t="s">
        <v>57</v>
      </c>
      <c r="BN20" s="38">
        <v>4.5</v>
      </c>
    </row>
    <row r="21" spans="1:66" s="6" customFormat="1" ht="22.5" x14ac:dyDescent="0.2">
      <c r="A21" s="40"/>
      <c r="B21" s="35">
        <v>670015</v>
      </c>
      <c r="C21" s="35">
        <v>670</v>
      </c>
      <c r="D21" s="61" t="s">
        <v>74</v>
      </c>
      <c r="E21" s="35">
        <v>6</v>
      </c>
      <c r="F21" s="35">
        <v>6</v>
      </c>
      <c r="G21" s="35" t="s">
        <v>57</v>
      </c>
      <c r="H21" s="36">
        <v>81.67</v>
      </c>
      <c r="I21" s="40">
        <v>4</v>
      </c>
      <c r="J21" s="40">
        <v>4</v>
      </c>
      <c r="K21" s="40" t="s">
        <v>57</v>
      </c>
      <c r="L21" s="41">
        <v>70</v>
      </c>
      <c r="M21" s="40">
        <v>3</v>
      </c>
      <c r="N21" s="40">
        <v>3</v>
      </c>
      <c r="O21" s="40" t="s">
        <v>57</v>
      </c>
      <c r="P21" s="41">
        <v>68.33</v>
      </c>
      <c r="Q21" s="40">
        <v>1</v>
      </c>
      <c r="R21" s="40">
        <v>1</v>
      </c>
      <c r="S21" s="40" t="s">
        <v>57</v>
      </c>
      <c r="T21" s="41">
        <v>74</v>
      </c>
      <c r="U21" s="40" t="s">
        <v>57</v>
      </c>
      <c r="V21" s="40" t="s">
        <v>57</v>
      </c>
      <c r="W21" s="40" t="s">
        <v>57</v>
      </c>
      <c r="X21" s="41" t="s">
        <v>57</v>
      </c>
      <c r="Y21" s="40">
        <v>1</v>
      </c>
      <c r="Z21" s="40">
        <v>1</v>
      </c>
      <c r="AA21" s="40" t="s">
        <v>57</v>
      </c>
      <c r="AB21" s="41">
        <v>63</v>
      </c>
      <c r="AC21" s="40" t="s">
        <v>57</v>
      </c>
      <c r="AD21" s="40" t="s">
        <v>57</v>
      </c>
      <c r="AE21" s="40" t="s">
        <v>57</v>
      </c>
      <c r="AF21" s="41" t="s">
        <v>57</v>
      </c>
      <c r="AG21" s="40" t="s">
        <v>57</v>
      </c>
      <c r="AH21" s="40" t="s">
        <v>57</v>
      </c>
      <c r="AI21" s="40" t="s">
        <v>57</v>
      </c>
      <c r="AJ21" s="41" t="s">
        <v>57</v>
      </c>
      <c r="AK21" s="40" t="s">
        <v>57</v>
      </c>
      <c r="AL21" s="40" t="s">
        <v>57</v>
      </c>
      <c r="AM21" s="40" t="s">
        <v>57</v>
      </c>
      <c r="AN21" s="41" t="s">
        <v>57</v>
      </c>
      <c r="AO21" s="40" t="s">
        <v>57</v>
      </c>
      <c r="AP21" s="40" t="s">
        <v>57</v>
      </c>
      <c r="AQ21" s="40" t="s">
        <v>57</v>
      </c>
      <c r="AR21" s="41" t="s">
        <v>57</v>
      </c>
      <c r="AS21" s="40" t="s">
        <v>57</v>
      </c>
      <c r="AT21" s="40" t="s">
        <v>57</v>
      </c>
      <c r="AU21" s="40" t="s">
        <v>57</v>
      </c>
      <c r="AV21" s="41" t="s">
        <v>57</v>
      </c>
      <c r="AW21" s="40">
        <v>1</v>
      </c>
      <c r="AX21" s="40">
        <v>1</v>
      </c>
      <c r="AY21" s="40" t="s">
        <v>57</v>
      </c>
      <c r="AZ21" s="41">
        <v>57</v>
      </c>
      <c r="BA21" s="42" t="s">
        <v>57</v>
      </c>
      <c r="BB21" s="40" t="s">
        <v>57</v>
      </c>
      <c r="BC21" s="40" t="s">
        <v>57</v>
      </c>
      <c r="BD21" s="41" t="s">
        <v>57</v>
      </c>
      <c r="BE21" s="62" t="s">
        <v>57</v>
      </c>
      <c r="BF21" s="40" t="s">
        <v>57</v>
      </c>
      <c r="BG21" s="40" t="s">
        <v>57</v>
      </c>
      <c r="BH21" s="41" t="s">
        <v>57</v>
      </c>
      <c r="BI21" s="40">
        <v>2</v>
      </c>
      <c r="BJ21" s="40">
        <v>1</v>
      </c>
      <c r="BK21" s="40">
        <v>1</v>
      </c>
      <c r="BL21" s="40" t="s">
        <v>57</v>
      </c>
      <c r="BM21" s="40" t="s">
        <v>57</v>
      </c>
      <c r="BN21" s="38">
        <v>4.5</v>
      </c>
    </row>
    <row r="22" spans="1:66" s="6" customFormat="1" ht="22.5" x14ac:dyDescent="0.2">
      <c r="A22" s="40"/>
      <c r="B22" s="35">
        <v>700001</v>
      </c>
      <c r="C22" s="35">
        <v>700</v>
      </c>
      <c r="D22" s="61" t="s">
        <v>101</v>
      </c>
      <c r="E22" s="35">
        <v>7</v>
      </c>
      <c r="F22" s="35">
        <v>7</v>
      </c>
      <c r="G22" s="35" t="s">
        <v>57</v>
      </c>
      <c r="H22" s="36">
        <v>76.569999999999993</v>
      </c>
      <c r="I22" s="40">
        <v>5</v>
      </c>
      <c r="J22" s="40">
        <v>5</v>
      </c>
      <c r="K22" s="40" t="s">
        <v>57</v>
      </c>
      <c r="L22" s="41">
        <v>63.2</v>
      </c>
      <c r="M22" s="40">
        <v>2</v>
      </c>
      <c r="N22" s="40">
        <v>2</v>
      </c>
      <c r="O22" s="40" t="s">
        <v>57</v>
      </c>
      <c r="P22" s="41">
        <v>48</v>
      </c>
      <c r="Q22" s="40" t="s">
        <v>57</v>
      </c>
      <c r="R22" s="40" t="s">
        <v>57</v>
      </c>
      <c r="S22" s="40" t="s">
        <v>57</v>
      </c>
      <c r="T22" s="41" t="s">
        <v>57</v>
      </c>
      <c r="U22" s="40" t="s">
        <v>57</v>
      </c>
      <c r="V22" s="40" t="s">
        <v>57</v>
      </c>
      <c r="W22" s="40" t="s">
        <v>57</v>
      </c>
      <c r="X22" s="41" t="s">
        <v>57</v>
      </c>
      <c r="Y22" s="40">
        <v>2</v>
      </c>
      <c r="Z22" s="40">
        <v>2</v>
      </c>
      <c r="AA22" s="40" t="s">
        <v>57</v>
      </c>
      <c r="AB22" s="41">
        <v>49.5</v>
      </c>
      <c r="AC22" s="40" t="s">
        <v>57</v>
      </c>
      <c r="AD22" s="40" t="s">
        <v>57</v>
      </c>
      <c r="AE22" s="40" t="s">
        <v>57</v>
      </c>
      <c r="AF22" s="41" t="s">
        <v>57</v>
      </c>
      <c r="AG22" s="40" t="s">
        <v>57</v>
      </c>
      <c r="AH22" s="40" t="s">
        <v>57</v>
      </c>
      <c r="AI22" s="40" t="s">
        <v>57</v>
      </c>
      <c r="AJ22" s="41" t="s">
        <v>57</v>
      </c>
      <c r="AK22" s="40">
        <v>1</v>
      </c>
      <c r="AL22" s="40" t="s">
        <v>57</v>
      </c>
      <c r="AM22" s="40">
        <v>1</v>
      </c>
      <c r="AN22" s="41">
        <v>21</v>
      </c>
      <c r="AO22" s="40" t="s">
        <v>57</v>
      </c>
      <c r="AP22" s="40" t="s">
        <v>57</v>
      </c>
      <c r="AQ22" s="40" t="s">
        <v>57</v>
      </c>
      <c r="AR22" s="41" t="s">
        <v>57</v>
      </c>
      <c r="AS22" s="40" t="s">
        <v>57</v>
      </c>
      <c r="AT22" s="40" t="s">
        <v>57</v>
      </c>
      <c r="AU22" s="40" t="s">
        <v>57</v>
      </c>
      <c r="AV22" s="41" t="s">
        <v>57</v>
      </c>
      <c r="AW22" s="40">
        <v>5</v>
      </c>
      <c r="AX22" s="40">
        <v>5</v>
      </c>
      <c r="AY22" s="40" t="s">
        <v>57</v>
      </c>
      <c r="AZ22" s="41">
        <v>53.8</v>
      </c>
      <c r="BA22" s="42" t="s">
        <v>57</v>
      </c>
      <c r="BB22" s="40" t="s">
        <v>57</v>
      </c>
      <c r="BC22" s="40" t="s">
        <v>57</v>
      </c>
      <c r="BD22" s="41" t="s">
        <v>57</v>
      </c>
      <c r="BE22" s="62">
        <v>1</v>
      </c>
      <c r="BF22" s="40">
        <v>1</v>
      </c>
      <c r="BG22" s="40" t="s">
        <v>57</v>
      </c>
      <c r="BH22" s="41">
        <v>45</v>
      </c>
      <c r="BI22" s="40">
        <v>2</v>
      </c>
      <c r="BJ22" s="40" t="s">
        <v>57</v>
      </c>
      <c r="BK22" s="40">
        <v>2</v>
      </c>
      <c r="BL22" s="40" t="s">
        <v>57</v>
      </c>
      <c r="BM22" s="40" t="s">
        <v>57</v>
      </c>
      <c r="BN22" s="38">
        <v>4</v>
      </c>
    </row>
    <row r="23" spans="1:66" s="6" customFormat="1" ht="22.5" x14ac:dyDescent="0.2">
      <c r="A23" s="40"/>
      <c r="B23" s="35">
        <v>700006</v>
      </c>
      <c r="C23" s="35">
        <v>700</v>
      </c>
      <c r="D23" s="61" t="s">
        <v>75</v>
      </c>
      <c r="E23" s="35">
        <v>23</v>
      </c>
      <c r="F23" s="35">
        <v>23</v>
      </c>
      <c r="G23" s="35" t="s">
        <v>57</v>
      </c>
      <c r="H23" s="36">
        <v>62.61</v>
      </c>
      <c r="I23" s="40">
        <v>13</v>
      </c>
      <c r="J23" s="40">
        <v>13</v>
      </c>
      <c r="K23" s="40" t="s">
        <v>57</v>
      </c>
      <c r="L23" s="41">
        <v>47.31</v>
      </c>
      <c r="M23" s="40">
        <v>4</v>
      </c>
      <c r="N23" s="40">
        <v>3</v>
      </c>
      <c r="O23" s="40">
        <v>1</v>
      </c>
      <c r="P23" s="41">
        <v>44.5</v>
      </c>
      <c r="Q23" s="40">
        <v>5</v>
      </c>
      <c r="R23" s="40">
        <v>4</v>
      </c>
      <c r="S23" s="40">
        <v>1</v>
      </c>
      <c r="T23" s="41">
        <v>53.8</v>
      </c>
      <c r="U23" s="40" t="s">
        <v>57</v>
      </c>
      <c r="V23" s="40" t="s">
        <v>57</v>
      </c>
      <c r="W23" s="40" t="s">
        <v>57</v>
      </c>
      <c r="X23" s="41" t="s">
        <v>57</v>
      </c>
      <c r="Y23" s="40">
        <v>10</v>
      </c>
      <c r="Z23" s="40">
        <v>8</v>
      </c>
      <c r="AA23" s="40">
        <v>2</v>
      </c>
      <c r="AB23" s="41">
        <v>44.9</v>
      </c>
      <c r="AC23" s="40">
        <v>2</v>
      </c>
      <c r="AD23" s="40">
        <v>2</v>
      </c>
      <c r="AE23" s="40" t="s">
        <v>57</v>
      </c>
      <c r="AF23" s="41">
        <v>41.5</v>
      </c>
      <c r="AG23" s="40" t="s">
        <v>57</v>
      </c>
      <c r="AH23" s="40" t="s">
        <v>57</v>
      </c>
      <c r="AI23" s="40" t="s">
        <v>57</v>
      </c>
      <c r="AJ23" s="41" t="s">
        <v>57</v>
      </c>
      <c r="AK23" s="40" t="s">
        <v>57</v>
      </c>
      <c r="AL23" s="40" t="s">
        <v>57</v>
      </c>
      <c r="AM23" s="40" t="s">
        <v>57</v>
      </c>
      <c r="AN23" s="41" t="s">
        <v>57</v>
      </c>
      <c r="AO23" s="40" t="s">
        <v>57</v>
      </c>
      <c r="AP23" s="40" t="s">
        <v>57</v>
      </c>
      <c r="AQ23" s="40" t="s">
        <v>57</v>
      </c>
      <c r="AR23" s="41" t="s">
        <v>57</v>
      </c>
      <c r="AS23" s="40" t="s">
        <v>57</v>
      </c>
      <c r="AT23" s="40" t="s">
        <v>57</v>
      </c>
      <c r="AU23" s="40" t="s">
        <v>57</v>
      </c>
      <c r="AV23" s="41" t="s">
        <v>57</v>
      </c>
      <c r="AW23" s="40">
        <v>8</v>
      </c>
      <c r="AX23" s="40">
        <v>7</v>
      </c>
      <c r="AY23" s="40">
        <v>1</v>
      </c>
      <c r="AZ23" s="41">
        <v>49.88</v>
      </c>
      <c r="BA23" s="42" t="s">
        <v>57</v>
      </c>
      <c r="BB23" s="40" t="s">
        <v>57</v>
      </c>
      <c r="BC23" s="40" t="s">
        <v>57</v>
      </c>
      <c r="BD23" s="41" t="s">
        <v>57</v>
      </c>
      <c r="BE23" s="62" t="s">
        <v>57</v>
      </c>
      <c r="BF23" s="40" t="s">
        <v>57</v>
      </c>
      <c r="BG23" s="40" t="s">
        <v>57</v>
      </c>
      <c r="BH23" s="41" t="s">
        <v>57</v>
      </c>
      <c r="BI23" s="40">
        <v>10</v>
      </c>
      <c r="BJ23" s="40">
        <v>3</v>
      </c>
      <c r="BK23" s="40">
        <v>4</v>
      </c>
      <c r="BL23" s="40">
        <v>3</v>
      </c>
      <c r="BM23" s="40" t="s">
        <v>57</v>
      </c>
      <c r="BN23" s="38">
        <v>4</v>
      </c>
    </row>
    <row r="24" spans="1:66" s="6" customFormat="1" ht="22.5" x14ac:dyDescent="0.2">
      <c r="A24" s="40"/>
      <c r="B24" s="35">
        <v>710001</v>
      </c>
      <c r="C24" s="35">
        <v>710</v>
      </c>
      <c r="D24" s="61" t="s">
        <v>102</v>
      </c>
      <c r="E24" s="35">
        <v>8</v>
      </c>
      <c r="F24" s="35">
        <v>8</v>
      </c>
      <c r="G24" s="35" t="s">
        <v>57</v>
      </c>
      <c r="H24" s="36">
        <v>68.88</v>
      </c>
      <c r="I24" s="40">
        <v>3</v>
      </c>
      <c r="J24" s="40">
        <v>3</v>
      </c>
      <c r="K24" s="40" t="s">
        <v>57</v>
      </c>
      <c r="L24" s="41">
        <v>58.33</v>
      </c>
      <c r="M24" s="40">
        <v>1</v>
      </c>
      <c r="N24" s="40">
        <v>1</v>
      </c>
      <c r="O24" s="40" t="s">
        <v>57</v>
      </c>
      <c r="P24" s="41">
        <v>47</v>
      </c>
      <c r="Q24" s="40">
        <v>2</v>
      </c>
      <c r="R24" s="40">
        <v>2</v>
      </c>
      <c r="S24" s="40" t="s">
        <v>57</v>
      </c>
      <c r="T24" s="41">
        <v>64.5</v>
      </c>
      <c r="U24" s="40" t="s">
        <v>57</v>
      </c>
      <c r="V24" s="40" t="s">
        <v>57</v>
      </c>
      <c r="W24" s="40" t="s">
        <v>57</v>
      </c>
      <c r="X24" s="41" t="s">
        <v>57</v>
      </c>
      <c r="Y24" s="40">
        <v>1</v>
      </c>
      <c r="Z24" s="40">
        <v>1</v>
      </c>
      <c r="AA24" s="40" t="s">
        <v>57</v>
      </c>
      <c r="AB24" s="41">
        <v>69</v>
      </c>
      <c r="AC24" s="40" t="s">
        <v>57</v>
      </c>
      <c r="AD24" s="40" t="s">
        <v>57</v>
      </c>
      <c r="AE24" s="40" t="s">
        <v>57</v>
      </c>
      <c r="AF24" s="41" t="s">
        <v>57</v>
      </c>
      <c r="AG24" s="40" t="s">
        <v>57</v>
      </c>
      <c r="AH24" s="40" t="s">
        <v>57</v>
      </c>
      <c r="AI24" s="40" t="s">
        <v>57</v>
      </c>
      <c r="AJ24" s="41" t="s">
        <v>57</v>
      </c>
      <c r="AK24" s="40" t="s">
        <v>57</v>
      </c>
      <c r="AL24" s="40" t="s">
        <v>57</v>
      </c>
      <c r="AM24" s="40" t="s">
        <v>57</v>
      </c>
      <c r="AN24" s="41" t="s">
        <v>57</v>
      </c>
      <c r="AO24" s="40" t="s">
        <v>57</v>
      </c>
      <c r="AP24" s="40" t="s">
        <v>57</v>
      </c>
      <c r="AQ24" s="40" t="s">
        <v>57</v>
      </c>
      <c r="AR24" s="41" t="s">
        <v>57</v>
      </c>
      <c r="AS24" s="40" t="s">
        <v>57</v>
      </c>
      <c r="AT24" s="40" t="s">
        <v>57</v>
      </c>
      <c r="AU24" s="40" t="s">
        <v>57</v>
      </c>
      <c r="AV24" s="41" t="s">
        <v>57</v>
      </c>
      <c r="AW24" s="40">
        <v>5</v>
      </c>
      <c r="AX24" s="40">
        <v>4</v>
      </c>
      <c r="AY24" s="40">
        <v>1</v>
      </c>
      <c r="AZ24" s="41">
        <v>55.2</v>
      </c>
      <c r="BA24" s="42" t="s">
        <v>57</v>
      </c>
      <c r="BB24" s="40" t="s">
        <v>57</v>
      </c>
      <c r="BC24" s="40" t="s">
        <v>57</v>
      </c>
      <c r="BD24" s="41" t="s">
        <v>57</v>
      </c>
      <c r="BE24" s="62" t="s">
        <v>57</v>
      </c>
      <c r="BF24" s="40" t="s">
        <v>57</v>
      </c>
      <c r="BG24" s="40" t="s">
        <v>57</v>
      </c>
      <c r="BH24" s="41" t="s">
        <v>57</v>
      </c>
      <c r="BI24" s="40">
        <v>5</v>
      </c>
      <c r="BJ24" s="40">
        <v>2</v>
      </c>
      <c r="BK24" s="40">
        <v>3</v>
      </c>
      <c r="BL24" s="40" t="s">
        <v>57</v>
      </c>
      <c r="BM24" s="40" t="s">
        <v>57</v>
      </c>
      <c r="BN24" s="38">
        <v>4.4000000000000004</v>
      </c>
    </row>
    <row r="25" spans="1:66" s="6" customFormat="1" ht="22.5" x14ac:dyDescent="0.2">
      <c r="A25" s="40"/>
      <c r="B25" s="35">
        <v>710004</v>
      </c>
      <c r="C25" s="35">
        <v>710</v>
      </c>
      <c r="D25" s="61" t="s">
        <v>76</v>
      </c>
      <c r="E25" s="35">
        <v>51</v>
      </c>
      <c r="F25" s="35">
        <v>51</v>
      </c>
      <c r="G25" s="35" t="s">
        <v>57</v>
      </c>
      <c r="H25" s="36">
        <v>75.02</v>
      </c>
      <c r="I25" s="40">
        <v>30</v>
      </c>
      <c r="J25" s="40">
        <v>30</v>
      </c>
      <c r="K25" s="40" t="s">
        <v>57</v>
      </c>
      <c r="L25" s="41">
        <v>62.1</v>
      </c>
      <c r="M25" s="40">
        <v>16</v>
      </c>
      <c r="N25" s="40">
        <v>16</v>
      </c>
      <c r="O25" s="40" t="s">
        <v>57</v>
      </c>
      <c r="P25" s="41">
        <v>53.25</v>
      </c>
      <c r="Q25" s="40">
        <v>11</v>
      </c>
      <c r="R25" s="40">
        <v>10</v>
      </c>
      <c r="S25" s="40">
        <v>1</v>
      </c>
      <c r="T25" s="41">
        <v>52.64</v>
      </c>
      <c r="U25" s="40">
        <v>3</v>
      </c>
      <c r="V25" s="40">
        <v>3</v>
      </c>
      <c r="W25" s="40" t="s">
        <v>57</v>
      </c>
      <c r="X25" s="41">
        <v>76.67</v>
      </c>
      <c r="Y25" s="40">
        <v>16</v>
      </c>
      <c r="Z25" s="40">
        <v>16</v>
      </c>
      <c r="AA25" s="40" t="s">
        <v>57</v>
      </c>
      <c r="AB25" s="41">
        <v>55.25</v>
      </c>
      <c r="AC25" s="40">
        <v>5</v>
      </c>
      <c r="AD25" s="40">
        <v>5</v>
      </c>
      <c r="AE25" s="40" t="s">
        <v>57</v>
      </c>
      <c r="AF25" s="41">
        <v>65.8</v>
      </c>
      <c r="AG25" s="40">
        <v>3</v>
      </c>
      <c r="AH25" s="40">
        <v>3</v>
      </c>
      <c r="AI25" s="40" t="s">
        <v>57</v>
      </c>
      <c r="AJ25" s="41">
        <v>58.67</v>
      </c>
      <c r="AK25" s="40">
        <v>3</v>
      </c>
      <c r="AL25" s="40">
        <v>3</v>
      </c>
      <c r="AM25" s="40" t="s">
        <v>57</v>
      </c>
      <c r="AN25" s="41">
        <v>70.33</v>
      </c>
      <c r="AO25" s="40" t="s">
        <v>57</v>
      </c>
      <c r="AP25" s="40" t="s">
        <v>57</v>
      </c>
      <c r="AQ25" s="40" t="s">
        <v>57</v>
      </c>
      <c r="AR25" s="41" t="s">
        <v>57</v>
      </c>
      <c r="AS25" s="40" t="s">
        <v>57</v>
      </c>
      <c r="AT25" s="40" t="s">
        <v>57</v>
      </c>
      <c r="AU25" s="40" t="s">
        <v>57</v>
      </c>
      <c r="AV25" s="41" t="s">
        <v>57</v>
      </c>
      <c r="AW25" s="40">
        <v>28</v>
      </c>
      <c r="AX25" s="40">
        <v>26</v>
      </c>
      <c r="AY25" s="40">
        <v>2</v>
      </c>
      <c r="AZ25" s="41">
        <v>56.61</v>
      </c>
      <c r="BA25" s="42" t="s">
        <v>57</v>
      </c>
      <c r="BB25" s="40" t="s">
        <v>57</v>
      </c>
      <c r="BC25" s="40" t="s">
        <v>57</v>
      </c>
      <c r="BD25" s="41" t="s">
        <v>57</v>
      </c>
      <c r="BE25" s="62">
        <v>2</v>
      </c>
      <c r="BF25" s="40">
        <v>2</v>
      </c>
      <c r="BG25" s="40" t="s">
        <v>57</v>
      </c>
      <c r="BH25" s="41">
        <v>66</v>
      </c>
      <c r="BI25" s="40">
        <v>21</v>
      </c>
      <c r="BJ25" s="40">
        <v>17</v>
      </c>
      <c r="BK25" s="40">
        <v>3</v>
      </c>
      <c r="BL25" s="40">
        <v>1</v>
      </c>
      <c r="BM25" s="40" t="s">
        <v>57</v>
      </c>
      <c r="BN25" s="38">
        <v>4.76</v>
      </c>
    </row>
    <row r="26" spans="1:66" s="6" customFormat="1" ht="22.5" x14ac:dyDescent="0.2">
      <c r="A26" s="40"/>
      <c r="B26" s="35">
        <v>850004</v>
      </c>
      <c r="C26" s="35">
        <v>850</v>
      </c>
      <c r="D26" s="61" t="s">
        <v>77</v>
      </c>
      <c r="E26" s="35">
        <v>15</v>
      </c>
      <c r="F26" s="35">
        <v>15</v>
      </c>
      <c r="G26" s="35" t="s">
        <v>57</v>
      </c>
      <c r="H26" s="36">
        <v>63.53</v>
      </c>
      <c r="I26" s="40">
        <v>7</v>
      </c>
      <c r="J26" s="40">
        <v>7</v>
      </c>
      <c r="K26" s="40" t="s">
        <v>57</v>
      </c>
      <c r="L26" s="41">
        <v>49.14</v>
      </c>
      <c r="M26" s="40">
        <v>1</v>
      </c>
      <c r="N26" s="40">
        <v>1</v>
      </c>
      <c r="O26" s="40" t="s">
        <v>57</v>
      </c>
      <c r="P26" s="41">
        <v>44</v>
      </c>
      <c r="Q26" s="40">
        <v>4</v>
      </c>
      <c r="R26" s="40">
        <v>3</v>
      </c>
      <c r="S26" s="40">
        <v>1</v>
      </c>
      <c r="T26" s="41">
        <v>50.25</v>
      </c>
      <c r="U26" s="40">
        <v>1</v>
      </c>
      <c r="V26" s="40">
        <v>1</v>
      </c>
      <c r="W26" s="40" t="s">
        <v>57</v>
      </c>
      <c r="X26" s="41">
        <v>62</v>
      </c>
      <c r="Y26" s="40">
        <v>3</v>
      </c>
      <c r="Z26" s="40">
        <v>3</v>
      </c>
      <c r="AA26" s="40" t="s">
        <v>57</v>
      </c>
      <c r="AB26" s="41">
        <v>47.67</v>
      </c>
      <c r="AC26" s="40">
        <v>1</v>
      </c>
      <c r="AD26" s="40">
        <v>1</v>
      </c>
      <c r="AE26" s="40" t="s">
        <v>57</v>
      </c>
      <c r="AF26" s="41">
        <v>49</v>
      </c>
      <c r="AG26" s="40" t="s">
        <v>57</v>
      </c>
      <c r="AH26" s="40" t="s">
        <v>57</v>
      </c>
      <c r="AI26" s="40" t="s">
        <v>57</v>
      </c>
      <c r="AJ26" s="41" t="s">
        <v>57</v>
      </c>
      <c r="AK26" s="40">
        <v>1</v>
      </c>
      <c r="AL26" s="40">
        <v>1</v>
      </c>
      <c r="AM26" s="40" t="s">
        <v>57</v>
      </c>
      <c r="AN26" s="41">
        <v>89</v>
      </c>
      <c r="AO26" s="40" t="s">
        <v>57</v>
      </c>
      <c r="AP26" s="40" t="s">
        <v>57</v>
      </c>
      <c r="AQ26" s="40" t="s">
        <v>57</v>
      </c>
      <c r="AR26" s="41" t="s">
        <v>57</v>
      </c>
      <c r="AS26" s="40" t="s">
        <v>57</v>
      </c>
      <c r="AT26" s="40" t="s">
        <v>57</v>
      </c>
      <c r="AU26" s="40" t="s">
        <v>57</v>
      </c>
      <c r="AV26" s="41" t="s">
        <v>57</v>
      </c>
      <c r="AW26" s="40">
        <v>5</v>
      </c>
      <c r="AX26" s="40">
        <v>3</v>
      </c>
      <c r="AY26" s="40">
        <v>2</v>
      </c>
      <c r="AZ26" s="41">
        <v>49.6</v>
      </c>
      <c r="BA26" s="42" t="s">
        <v>57</v>
      </c>
      <c r="BB26" s="40" t="s">
        <v>57</v>
      </c>
      <c r="BC26" s="40" t="s">
        <v>57</v>
      </c>
      <c r="BD26" s="41" t="s">
        <v>57</v>
      </c>
      <c r="BE26" s="62" t="s">
        <v>57</v>
      </c>
      <c r="BF26" s="40" t="s">
        <v>57</v>
      </c>
      <c r="BG26" s="40" t="s">
        <v>57</v>
      </c>
      <c r="BH26" s="41" t="s">
        <v>57</v>
      </c>
      <c r="BI26" s="40">
        <v>8</v>
      </c>
      <c r="BJ26" s="40" t="s">
        <v>57</v>
      </c>
      <c r="BK26" s="40">
        <v>5</v>
      </c>
      <c r="BL26" s="40">
        <v>3</v>
      </c>
      <c r="BM26" s="40" t="s">
        <v>57</v>
      </c>
      <c r="BN26" s="38">
        <v>3.63</v>
      </c>
    </row>
    <row r="27" spans="1:66" s="6" customFormat="1" ht="22.5" x14ac:dyDescent="0.2">
      <c r="A27" s="40"/>
      <c r="B27" s="35">
        <v>850005</v>
      </c>
      <c r="C27" s="35">
        <v>850</v>
      </c>
      <c r="D27" s="61" t="s">
        <v>78</v>
      </c>
      <c r="E27" s="35">
        <v>6</v>
      </c>
      <c r="F27" s="35">
        <v>6</v>
      </c>
      <c r="G27" s="35" t="s">
        <v>57</v>
      </c>
      <c r="H27" s="36">
        <v>68</v>
      </c>
      <c r="I27" s="40">
        <v>4</v>
      </c>
      <c r="J27" s="40">
        <v>4</v>
      </c>
      <c r="K27" s="40" t="s">
        <v>57</v>
      </c>
      <c r="L27" s="41">
        <v>63</v>
      </c>
      <c r="M27" s="40" t="s">
        <v>57</v>
      </c>
      <c r="N27" s="40" t="s">
        <v>57</v>
      </c>
      <c r="O27" s="40" t="s">
        <v>57</v>
      </c>
      <c r="P27" s="41" t="s">
        <v>57</v>
      </c>
      <c r="Q27" s="40">
        <v>1</v>
      </c>
      <c r="R27" s="40">
        <v>1</v>
      </c>
      <c r="S27" s="40" t="s">
        <v>57</v>
      </c>
      <c r="T27" s="41">
        <v>38</v>
      </c>
      <c r="U27" s="40" t="s">
        <v>57</v>
      </c>
      <c r="V27" s="40" t="s">
        <v>57</v>
      </c>
      <c r="W27" s="40" t="s">
        <v>57</v>
      </c>
      <c r="X27" s="41" t="s">
        <v>57</v>
      </c>
      <c r="Y27" s="40">
        <v>1</v>
      </c>
      <c r="Z27" s="40">
        <v>1</v>
      </c>
      <c r="AA27" s="40" t="s">
        <v>57</v>
      </c>
      <c r="AB27" s="41">
        <v>44</v>
      </c>
      <c r="AC27" s="40">
        <v>2</v>
      </c>
      <c r="AD27" s="40">
        <v>2</v>
      </c>
      <c r="AE27" s="40" t="s">
        <v>57</v>
      </c>
      <c r="AF27" s="41">
        <v>61.5</v>
      </c>
      <c r="AG27" s="40" t="s">
        <v>57</v>
      </c>
      <c r="AH27" s="40" t="s">
        <v>57</v>
      </c>
      <c r="AI27" s="40" t="s">
        <v>57</v>
      </c>
      <c r="AJ27" s="41" t="s">
        <v>57</v>
      </c>
      <c r="AK27" s="40" t="s">
        <v>57</v>
      </c>
      <c r="AL27" s="40" t="s">
        <v>57</v>
      </c>
      <c r="AM27" s="40" t="s">
        <v>57</v>
      </c>
      <c r="AN27" s="41" t="s">
        <v>57</v>
      </c>
      <c r="AO27" s="40" t="s">
        <v>57</v>
      </c>
      <c r="AP27" s="40" t="s">
        <v>57</v>
      </c>
      <c r="AQ27" s="40" t="s">
        <v>57</v>
      </c>
      <c r="AR27" s="41" t="s">
        <v>57</v>
      </c>
      <c r="AS27" s="40" t="s">
        <v>57</v>
      </c>
      <c r="AT27" s="40" t="s">
        <v>57</v>
      </c>
      <c r="AU27" s="40" t="s">
        <v>57</v>
      </c>
      <c r="AV27" s="41" t="s">
        <v>57</v>
      </c>
      <c r="AW27" s="40">
        <v>5</v>
      </c>
      <c r="AX27" s="40">
        <v>5</v>
      </c>
      <c r="AY27" s="40" t="s">
        <v>57</v>
      </c>
      <c r="AZ27" s="41">
        <v>65.2</v>
      </c>
      <c r="BA27" s="42" t="s">
        <v>57</v>
      </c>
      <c r="BB27" s="40" t="s">
        <v>57</v>
      </c>
      <c r="BC27" s="40" t="s">
        <v>57</v>
      </c>
      <c r="BD27" s="41" t="s">
        <v>57</v>
      </c>
      <c r="BE27" s="62">
        <v>1</v>
      </c>
      <c r="BF27" s="40">
        <v>1</v>
      </c>
      <c r="BG27" s="40" t="s">
        <v>57</v>
      </c>
      <c r="BH27" s="41">
        <v>50</v>
      </c>
      <c r="BI27" s="40">
        <v>2</v>
      </c>
      <c r="BJ27" s="40">
        <v>1</v>
      </c>
      <c r="BK27" s="40">
        <v>1</v>
      </c>
      <c r="BL27" s="40" t="s">
        <v>57</v>
      </c>
      <c r="BM27" s="40" t="s">
        <v>57</v>
      </c>
      <c r="BN27" s="38">
        <v>4.5</v>
      </c>
    </row>
    <row r="28" spans="1:66" s="6" customFormat="1" ht="22.5" x14ac:dyDescent="0.2">
      <c r="A28" s="40"/>
      <c r="B28" s="35">
        <v>850006</v>
      </c>
      <c r="C28" s="35">
        <v>850</v>
      </c>
      <c r="D28" s="61" t="s">
        <v>79</v>
      </c>
      <c r="E28" s="35">
        <v>49</v>
      </c>
      <c r="F28" s="35">
        <v>49</v>
      </c>
      <c r="G28" s="35" t="s">
        <v>57</v>
      </c>
      <c r="H28" s="36">
        <v>74.08</v>
      </c>
      <c r="I28" s="40">
        <v>30</v>
      </c>
      <c r="J28" s="40">
        <v>30</v>
      </c>
      <c r="K28" s="40" t="s">
        <v>57</v>
      </c>
      <c r="L28" s="41">
        <v>68.069999999999993</v>
      </c>
      <c r="M28" s="40">
        <v>12</v>
      </c>
      <c r="N28" s="40">
        <v>12</v>
      </c>
      <c r="O28" s="40" t="s">
        <v>57</v>
      </c>
      <c r="P28" s="41">
        <v>61.25</v>
      </c>
      <c r="Q28" s="40">
        <v>10</v>
      </c>
      <c r="R28" s="40">
        <v>10</v>
      </c>
      <c r="S28" s="40" t="s">
        <v>57</v>
      </c>
      <c r="T28" s="41">
        <v>65.099999999999994</v>
      </c>
      <c r="U28" s="40">
        <v>9</v>
      </c>
      <c r="V28" s="40">
        <v>9</v>
      </c>
      <c r="W28" s="40" t="s">
        <v>57</v>
      </c>
      <c r="X28" s="41">
        <v>59.56</v>
      </c>
      <c r="Y28" s="40">
        <v>15</v>
      </c>
      <c r="Z28" s="40">
        <v>14</v>
      </c>
      <c r="AA28" s="40">
        <v>1</v>
      </c>
      <c r="AB28" s="41">
        <v>59.27</v>
      </c>
      <c r="AC28" s="40">
        <v>9</v>
      </c>
      <c r="AD28" s="40">
        <v>9</v>
      </c>
      <c r="AE28" s="40" t="s">
        <v>57</v>
      </c>
      <c r="AF28" s="41">
        <v>61.67</v>
      </c>
      <c r="AG28" s="40" t="s">
        <v>57</v>
      </c>
      <c r="AH28" s="40" t="s">
        <v>57</v>
      </c>
      <c r="AI28" s="40" t="s">
        <v>57</v>
      </c>
      <c r="AJ28" s="41" t="s">
        <v>57</v>
      </c>
      <c r="AK28" s="40">
        <v>7</v>
      </c>
      <c r="AL28" s="40">
        <v>7</v>
      </c>
      <c r="AM28" s="40" t="s">
        <v>57</v>
      </c>
      <c r="AN28" s="41">
        <v>78</v>
      </c>
      <c r="AO28" s="40" t="s">
        <v>57</v>
      </c>
      <c r="AP28" s="40" t="s">
        <v>57</v>
      </c>
      <c r="AQ28" s="40" t="s">
        <v>57</v>
      </c>
      <c r="AR28" s="41" t="s">
        <v>57</v>
      </c>
      <c r="AS28" s="40" t="s">
        <v>57</v>
      </c>
      <c r="AT28" s="40" t="s">
        <v>57</v>
      </c>
      <c r="AU28" s="40" t="s">
        <v>57</v>
      </c>
      <c r="AV28" s="41" t="s">
        <v>57</v>
      </c>
      <c r="AW28" s="40">
        <v>26</v>
      </c>
      <c r="AX28" s="40">
        <v>24</v>
      </c>
      <c r="AY28" s="40">
        <v>2</v>
      </c>
      <c r="AZ28" s="41">
        <v>59.85</v>
      </c>
      <c r="BA28" s="42" t="s">
        <v>57</v>
      </c>
      <c r="BB28" s="40" t="s">
        <v>57</v>
      </c>
      <c r="BC28" s="40" t="s">
        <v>57</v>
      </c>
      <c r="BD28" s="41" t="s">
        <v>57</v>
      </c>
      <c r="BE28" s="62">
        <v>1</v>
      </c>
      <c r="BF28" s="40">
        <v>1</v>
      </c>
      <c r="BG28" s="40" t="s">
        <v>57</v>
      </c>
      <c r="BH28" s="41">
        <v>71</v>
      </c>
      <c r="BI28" s="40">
        <v>19</v>
      </c>
      <c r="BJ28" s="40">
        <v>12</v>
      </c>
      <c r="BK28" s="40">
        <v>7</v>
      </c>
      <c r="BL28" s="40" t="s">
        <v>57</v>
      </c>
      <c r="BM28" s="40" t="s">
        <v>57</v>
      </c>
      <c r="BN28" s="38">
        <v>4.63</v>
      </c>
    </row>
    <row r="29" spans="1:66" s="6" customFormat="1" ht="22.5" x14ac:dyDescent="0.2">
      <c r="A29" s="40"/>
      <c r="B29" s="35">
        <v>850008</v>
      </c>
      <c r="C29" s="35">
        <v>850</v>
      </c>
      <c r="D29" s="61" t="s">
        <v>103</v>
      </c>
      <c r="E29" s="35">
        <v>23</v>
      </c>
      <c r="F29" s="35">
        <v>23</v>
      </c>
      <c r="G29" s="35" t="s">
        <v>57</v>
      </c>
      <c r="H29" s="36">
        <v>69.39</v>
      </c>
      <c r="I29" s="40">
        <v>14</v>
      </c>
      <c r="J29" s="40">
        <v>14</v>
      </c>
      <c r="K29" s="40" t="s">
        <v>57</v>
      </c>
      <c r="L29" s="41">
        <v>53.79</v>
      </c>
      <c r="M29" s="40">
        <v>8</v>
      </c>
      <c r="N29" s="40">
        <v>8</v>
      </c>
      <c r="O29" s="40" t="s">
        <v>57</v>
      </c>
      <c r="P29" s="41">
        <v>49.13</v>
      </c>
      <c r="Q29" s="40">
        <v>5</v>
      </c>
      <c r="R29" s="40">
        <v>5</v>
      </c>
      <c r="S29" s="40" t="s">
        <v>57</v>
      </c>
      <c r="T29" s="41">
        <v>47.6</v>
      </c>
      <c r="U29" s="40">
        <v>1</v>
      </c>
      <c r="V29" s="40">
        <v>1</v>
      </c>
      <c r="W29" s="40" t="s">
        <v>57</v>
      </c>
      <c r="X29" s="41">
        <v>73</v>
      </c>
      <c r="Y29" s="40">
        <v>5</v>
      </c>
      <c r="Z29" s="40">
        <v>5</v>
      </c>
      <c r="AA29" s="40" t="s">
        <v>57</v>
      </c>
      <c r="AB29" s="41">
        <v>55</v>
      </c>
      <c r="AC29" s="40">
        <v>4</v>
      </c>
      <c r="AD29" s="40">
        <v>4</v>
      </c>
      <c r="AE29" s="40" t="s">
        <v>57</v>
      </c>
      <c r="AF29" s="41">
        <v>53.25</v>
      </c>
      <c r="AG29" s="40" t="s">
        <v>57</v>
      </c>
      <c r="AH29" s="40" t="s">
        <v>57</v>
      </c>
      <c r="AI29" s="40" t="s">
        <v>57</v>
      </c>
      <c r="AJ29" s="41" t="s">
        <v>57</v>
      </c>
      <c r="AK29" s="40" t="s">
        <v>57</v>
      </c>
      <c r="AL29" s="40" t="s">
        <v>57</v>
      </c>
      <c r="AM29" s="40" t="s">
        <v>57</v>
      </c>
      <c r="AN29" s="41" t="s">
        <v>57</v>
      </c>
      <c r="AO29" s="40" t="s">
        <v>57</v>
      </c>
      <c r="AP29" s="40" t="s">
        <v>57</v>
      </c>
      <c r="AQ29" s="40" t="s">
        <v>57</v>
      </c>
      <c r="AR29" s="41" t="s">
        <v>57</v>
      </c>
      <c r="AS29" s="40" t="s">
        <v>57</v>
      </c>
      <c r="AT29" s="40" t="s">
        <v>57</v>
      </c>
      <c r="AU29" s="40" t="s">
        <v>57</v>
      </c>
      <c r="AV29" s="41" t="s">
        <v>57</v>
      </c>
      <c r="AW29" s="40">
        <v>17</v>
      </c>
      <c r="AX29" s="40">
        <v>14</v>
      </c>
      <c r="AY29" s="40">
        <v>3</v>
      </c>
      <c r="AZ29" s="41">
        <v>53.94</v>
      </c>
      <c r="BA29" s="42" t="s">
        <v>57</v>
      </c>
      <c r="BB29" s="40" t="s">
        <v>57</v>
      </c>
      <c r="BC29" s="40" t="s">
        <v>57</v>
      </c>
      <c r="BD29" s="41" t="s">
        <v>57</v>
      </c>
      <c r="BE29" s="62">
        <v>4</v>
      </c>
      <c r="BF29" s="40">
        <v>4</v>
      </c>
      <c r="BG29" s="40" t="s">
        <v>57</v>
      </c>
      <c r="BH29" s="41">
        <v>56.5</v>
      </c>
      <c r="BI29" s="40">
        <v>9</v>
      </c>
      <c r="BJ29" s="40">
        <v>3</v>
      </c>
      <c r="BK29" s="40">
        <v>4</v>
      </c>
      <c r="BL29" s="40">
        <v>2</v>
      </c>
      <c r="BM29" s="40" t="s">
        <v>57</v>
      </c>
      <c r="BN29" s="38">
        <v>4.1100000000000003</v>
      </c>
    </row>
    <row r="30" spans="1:66" s="6" customFormat="1" ht="22.5" x14ac:dyDescent="0.2">
      <c r="A30" s="40"/>
      <c r="B30" s="35">
        <v>850011</v>
      </c>
      <c r="C30" s="35">
        <v>850</v>
      </c>
      <c r="D30" s="61" t="s">
        <v>80</v>
      </c>
      <c r="E30" s="35">
        <v>7</v>
      </c>
      <c r="F30" s="35">
        <v>7</v>
      </c>
      <c r="G30" s="35" t="s">
        <v>57</v>
      </c>
      <c r="H30" s="36">
        <v>65.86</v>
      </c>
      <c r="I30" s="40">
        <v>4</v>
      </c>
      <c r="J30" s="40">
        <v>4</v>
      </c>
      <c r="K30" s="40" t="s">
        <v>57</v>
      </c>
      <c r="L30" s="41">
        <v>64</v>
      </c>
      <c r="M30" s="40">
        <v>4</v>
      </c>
      <c r="N30" s="40">
        <v>4</v>
      </c>
      <c r="O30" s="40" t="s">
        <v>57</v>
      </c>
      <c r="P30" s="41">
        <v>51.5</v>
      </c>
      <c r="Q30" s="40" t="s">
        <v>57</v>
      </c>
      <c r="R30" s="40" t="s">
        <v>57</v>
      </c>
      <c r="S30" s="40" t="s">
        <v>57</v>
      </c>
      <c r="T30" s="41" t="s">
        <v>57</v>
      </c>
      <c r="U30" s="40" t="s">
        <v>57</v>
      </c>
      <c r="V30" s="40" t="s">
        <v>57</v>
      </c>
      <c r="W30" s="40" t="s">
        <v>57</v>
      </c>
      <c r="X30" s="41" t="s">
        <v>57</v>
      </c>
      <c r="Y30" s="40">
        <v>1</v>
      </c>
      <c r="Z30" s="40">
        <v>1</v>
      </c>
      <c r="AA30" s="40" t="s">
        <v>57</v>
      </c>
      <c r="AB30" s="41">
        <v>57</v>
      </c>
      <c r="AC30" s="40" t="s">
        <v>57</v>
      </c>
      <c r="AD30" s="40" t="s">
        <v>57</v>
      </c>
      <c r="AE30" s="40" t="s">
        <v>57</v>
      </c>
      <c r="AF30" s="41" t="s">
        <v>57</v>
      </c>
      <c r="AG30" s="40" t="s">
        <v>57</v>
      </c>
      <c r="AH30" s="40" t="s">
        <v>57</v>
      </c>
      <c r="AI30" s="40" t="s">
        <v>57</v>
      </c>
      <c r="AJ30" s="41" t="s">
        <v>57</v>
      </c>
      <c r="AK30" s="40" t="s">
        <v>57</v>
      </c>
      <c r="AL30" s="40" t="s">
        <v>57</v>
      </c>
      <c r="AM30" s="40" t="s">
        <v>57</v>
      </c>
      <c r="AN30" s="41" t="s">
        <v>57</v>
      </c>
      <c r="AO30" s="40" t="s">
        <v>57</v>
      </c>
      <c r="AP30" s="40" t="s">
        <v>57</v>
      </c>
      <c r="AQ30" s="40" t="s">
        <v>57</v>
      </c>
      <c r="AR30" s="41" t="s">
        <v>57</v>
      </c>
      <c r="AS30" s="40" t="s">
        <v>57</v>
      </c>
      <c r="AT30" s="40" t="s">
        <v>57</v>
      </c>
      <c r="AU30" s="40" t="s">
        <v>57</v>
      </c>
      <c r="AV30" s="41" t="s">
        <v>57</v>
      </c>
      <c r="AW30" s="40">
        <v>1</v>
      </c>
      <c r="AX30" s="40">
        <v>1</v>
      </c>
      <c r="AY30" s="40" t="s">
        <v>57</v>
      </c>
      <c r="AZ30" s="41">
        <v>52</v>
      </c>
      <c r="BA30" s="42" t="s">
        <v>57</v>
      </c>
      <c r="BB30" s="40" t="s">
        <v>57</v>
      </c>
      <c r="BC30" s="40" t="s">
        <v>57</v>
      </c>
      <c r="BD30" s="41" t="s">
        <v>57</v>
      </c>
      <c r="BE30" s="62">
        <v>1</v>
      </c>
      <c r="BF30" s="40">
        <v>1</v>
      </c>
      <c r="BG30" s="40" t="s">
        <v>57</v>
      </c>
      <c r="BH30" s="41">
        <v>77</v>
      </c>
      <c r="BI30" s="40">
        <v>3</v>
      </c>
      <c r="BJ30" s="40">
        <v>2</v>
      </c>
      <c r="BK30" s="40">
        <v>1</v>
      </c>
      <c r="BL30" s="40" t="s">
        <v>57</v>
      </c>
      <c r="BM30" s="40" t="s">
        <v>57</v>
      </c>
      <c r="BN30" s="38">
        <v>4.67</v>
      </c>
    </row>
    <row r="31" spans="1:66" s="6" customFormat="1" ht="22.5" x14ac:dyDescent="0.2">
      <c r="A31" s="40"/>
      <c r="B31" s="35">
        <v>850013</v>
      </c>
      <c r="C31" s="35">
        <v>850</v>
      </c>
      <c r="D31" s="61" t="s">
        <v>81</v>
      </c>
      <c r="E31" s="35">
        <v>3</v>
      </c>
      <c r="F31" s="35">
        <v>3</v>
      </c>
      <c r="G31" s="35" t="s">
        <v>57</v>
      </c>
      <c r="H31" s="36">
        <v>73</v>
      </c>
      <c r="I31" s="40">
        <v>2</v>
      </c>
      <c r="J31" s="40">
        <v>2</v>
      </c>
      <c r="K31" s="40" t="s">
        <v>57</v>
      </c>
      <c r="L31" s="41">
        <v>50.5</v>
      </c>
      <c r="M31" s="40" t="s">
        <v>57</v>
      </c>
      <c r="N31" s="40" t="s">
        <v>57</v>
      </c>
      <c r="O31" s="40" t="s">
        <v>57</v>
      </c>
      <c r="P31" s="41" t="s">
        <v>57</v>
      </c>
      <c r="Q31" s="40" t="s">
        <v>57</v>
      </c>
      <c r="R31" s="40" t="s">
        <v>57</v>
      </c>
      <c r="S31" s="40" t="s">
        <v>57</v>
      </c>
      <c r="T31" s="41" t="s">
        <v>57</v>
      </c>
      <c r="U31" s="40" t="s">
        <v>57</v>
      </c>
      <c r="V31" s="40" t="s">
        <v>57</v>
      </c>
      <c r="W31" s="40" t="s">
        <v>57</v>
      </c>
      <c r="X31" s="41" t="s">
        <v>57</v>
      </c>
      <c r="Y31" s="40">
        <v>2</v>
      </c>
      <c r="Z31" s="40">
        <v>2</v>
      </c>
      <c r="AA31" s="40" t="s">
        <v>57</v>
      </c>
      <c r="AB31" s="41">
        <v>56.5</v>
      </c>
      <c r="AC31" s="40">
        <v>1</v>
      </c>
      <c r="AD31" s="40">
        <v>1</v>
      </c>
      <c r="AE31" s="40" t="s">
        <v>57</v>
      </c>
      <c r="AF31" s="41">
        <v>69</v>
      </c>
      <c r="AG31" s="40" t="s">
        <v>57</v>
      </c>
      <c r="AH31" s="40" t="s">
        <v>57</v>
      </c>
      <c r="AI31" s="40" t="s">
        <v>57</v>
      </c>
      <c r="AJ31" s="41" t="s">
        <v>57</v>
      </c>
      <c r="AK31" s="40" t="s">
        <v>57</v>
      </c>
      <c r="AL31" s="40" t="s">
        <v>57</v>
      </c>
      <c r="AM31" s="40" t="s">
        <v>57</v>
      </c>
      <c r="AN31" s="41" t="s">
        <v>57</v>
      </c>
      <c r="AO31" s="40" t="s">
        <v>57</v>
      </c>
      <c r="AP31" s="40" t="s">
        <v>57</v>
      </c>
      <c r="AQ31" s="40" t="s">
        <v>57</v>
      </c>
      <c r="AR31" s="41" t="s">
        <v>57</v>
      </c>
      <c r="AS31" s="40" t="s">
        <v>57</v>
      </c>
      <c r="AT31" s="40" t="s">
        <v>57</v>
      </c>
      <c r="AU31" s="40" t="s">
        <v>57</v>
      </c>
      <c r="AV31" s="41" t="s">
        <v>57</v>
      </c>
      <c r="AW31" s="40">
        <v>2</v>
      </c>
      <c r="AX31" s="40">
        <v>2</v>
      </c>
      <c r="AY31" s="40" t="s">
        <v>57</v>
      </c>
      <c r="AZ31" s="41">
        <v>67.5</v>
      </c>
      <c r="BA31" s="42" t="s">
        <v>57</v>
      </c>
      <c r="BB31" s="40" t="s">
        <v>57</v>
      </c>
      <c r="BC31" s="40" t="s">
        <v>57</v>
      </c>
      <c r="BD31" s="41" t="s">
        <v>57</v>
      </c>
      <c r="BE31" s="62" t="s">
        <v>57</v>
      </c>
      <c r="BF31" s="40" t="s">
        <v>57</v>
      </c>
      <c r="BG31" s="40" t="s">
        <v>57</v>
      </c>
      <c r="BH31" s="41" t="s">
        <v>57</v>
      </c>
      <c r="BI31" s="40">
        <v>1</v>
      </c>
      <c r="BJ31" s="40">
        <v>1</v>
      </c>
      <c r="BK31" s="40" t="s">
        <v>57</v>
      </c>
      <c r="BL31" s="40" t="s">
        <v>57</v>
      </c>
      <c r="BM31" s="40" t="s">
        <v>57</v>
      </c>
      <c r="BN31" s="38">
        <v>5</v>
      </c>
    </row>
    <row r="32" spans="1:66" s="6" customFormat="1" ht="22.5" x14ac:dyDescent="0.2">
      <c r="A32" s="40"/>
      <c r="B32" s="35">
        <v>850014</v>
      </c>
      <c r="C32" s="35">
        <v>850</v>
      </c>
      <c r="D32" s="61" t="s">
        <v>82</v>
      </c>
      <c r="E32" s="35">
        <v>4</v>
      </c>
      <c r="F32" s="35">
        <v>4</v>
      </c>
      <c r="G32" s="35" t="s">
        <v>57</v>
      </c>
      <c r="H32" s="36">
        <v>77.25</v>
      </c>
      <c r="I32" s="40">
        <v>3</v>
      </c>
      <c r="J32" s="40">
        <v>3</v>
      </c>
      <c r="K32" s="40" t="s">
        <v>57</v>
      </c>
      <c r="L32" s="41">
        <v>62.67</v>
      </c>
      <c r="M32" s="40">
        <v>1</v>
      </c>
      <c r="N32" s="40">
        <v>1</v>
      </c>
      <c r="O32" s="40" t="s">
        <v>57</v>
      </c>
      <c r="P32" s="41">
        <v>80</v>
      </c>
      <c r="Q32" s="40">
        <v>2</v>
      </c>
      <c r="R32" s="40">
        <v>2</v>
      </c>
      <c r="S32" s="40" t="s">
        <v>57</v>
      </c>
      <c r="T32" s="41">
        <v>59</v>
      </c>
      <c r="U32" s="40" t="s">
        <v>57</v>
      </c>
      <c r="V32" s="40" t="s">
        <v>57</v>
      </c>
      <c r="W32" s="40" t="s">
        <v>57</v>
      </c>
      <c r="X32" s="41" t="s">
        <v>57</v>
      </c>
      <c r="Y32" s="40">
        <v>2</v>
      </c>
      <c r="Z32" s="40">
        <v>2</v>
      </c>
      <c r="AA32" s="40" t="s">
        <v>57</v>
      </c>
      <c r="AB32" s="41">
        <v>49.5</v>
      </c>
      <c r="AC32" s="40" t="s">
        <v>57</v>
      </c>
      <c r="AD32" s="40" t="s">
        <v>57</v>
      </c>
      <c r="AE32" s="40" t="s">
        <v>57</v>
      </c>
      <c r="AF32" s="41" t="s">
        <v>57</v>
      </c>
      <c r="AG32" s="40" t="s">
        <v>57</v>
      </c>
      <c r="AH32" s="40" t="s">
        <v>57</v>
      </c>
      <c r="AI32" s="40" t="s">
        <v>57</v>
      </c>
      <c r="AJ32" s="41" t="s">
        <v>57</v>
      </c>
      <c r="AK32" s="40" t="s">
        <v>57</v>
      </c>
      <c r="AL32" s="40" t="s">
        <v>57</v>
      </c>
      <c r="AM32" s="40" t="s">
        <v>57</v>
      </c>
      <c r="AN32" s="41" t="s">
        <v>57</v>
      </c>
      <c r="AO32" s="40" t="s">
        <v>57</v>
      </c>
      <c r="AP32" s="40" t="s">
        <v>57</v>
      </c>
      <c r="AQ32" s="40" t="s">
        <v>57</v>
      </c>
      <c r="AR32" s="41" t="s">
        <v>57</v>
      </c>
      <c r="AS32" s="40" t="s">
        <v>57</v>
      </c>
      <c r="AT32" s="40" t="s">
        <v>57</v>
      </c>
      <c r="AU32" s="40" t="s">
        <v>57</v>
      </c>
      <c r="AV32" s="41" t="s">
        <v>57</v>
      </c>
      <c r="AW32" s="40">
        <v>2</v>
      </c>
      <c r="AX32" s="40">
        <v>1</v>
      </c>
      <c r="AY32" s="40">
        <v>1</v>
      </c>
      <c r="AZ32" s="41">
        <v>41.5</v>
      </c>
      <c r="BA32" s="42" t="s">
        <v>57</v>
      </c>
      <c r="BB32" s="40" t="s">
        <v>57</v>
      </c>
      <c r="BC32" s="40" t="s">
        <v>57</v>
      </c>
      <c r="BD32" s="41" t="s">
        <v>57</v>
      </c>
      <c r="BE32" s="62" t="s">
        <v>57</v>
      </c>
      <c r="BF32" s="40" t="s">
        <v>57</v>
      </c>
      <c r="BG32" s="40" t="s">
        <v>57</v>
      </c>
      <c r="BH32" s="41" t="s">
        <v>57</v>
      </c>
      <c r="BI32" s="40">
        <v>1</v>
      </c>
      <c r="BJ32" s="40" t="s">
        <v>57</v>
      </c>
      <c r="BK32" s="40">
        <v>1</v>
      </c>
      <c r="BL32" s="40" t="s">
        <v>57</v>
      </c>
      <c r="BM32" s="40" t="s">
        <v>57</v>
      </c>
      <c r="BN32" s="38">
        <v>4</v>
      </c>
    </row>
    <row r="33" spans="1:66" s="6" customFormat="1" ht="22.5" x14ac:dyDescent="0.2">
      <c r="A33" s="40"/>
      <c r="B33" s="35">
        <v>850017</v>
      </c>
      <c r="C33" s="35">
        <v>850</v>
      </c>
      <c r="D33" s="61" t="s">
        <v>104</v>
      </c>
      <c r="E33" s="35">
        <v>9</v>
      </c>
      <c r="F33" s="35">
        <v>9</v>
      </c>
      <c r="G33" s="35" t="s">
        <v>57</v>
      </c>
      <c r="H33" s="36">
        <v>78.56</v>
      </c>
      <c r="I33" s="40">
        <v>6</v>
      </c>
      <c r="J33" s="40">
        <v>6</v>
      </c>
      <c r="K33" s="40" t="s">
        <v>57</v>
      </c>
      <c r="L33" s="41">
        <v>41.83</v>
      </c>
      <c r="M33" s="40">
        <v>2</v>
      </c>
      <c r="N33" s="40">
        <v>2</v>
      </c>
      <c r="O33" s="40" t="s">
        <v>57</v>
      </c>
      <c r="P33" s="41">
        <v>47.5</v>
      </c>
      <c r="Q33" s="40">
        <v>1</v>
      </c>
      <c r="R33" s="40">
        <v>1</v>
      </c>
      <c r="S33" s="40" t="s">
        <v>57</v>
      </c>
      <c r="T33" s="41">
        <v>36</v>
      </c>
      <c r="U33" s="40" t="s">
        <v>57</v>
      </c>
      <c r="V33" s="40" t="s">
        <v>57</v>
      </c>
      <c r="W33" s="40" t="s">
        <v>57</v>
      </c>
      <c r="X33" s="41" t="s">
        <v>57</v>
      </c>
      <c r="Y33" s="40">
        <v>1</v>
      </c>
      <c r="Z33" s="40">
        <v>1</v>
      </c>
      <c r="AA33" s="40" t="s">
        <v>57</v>
      </c>
      <c r="AB33" s="41">
        <v>42</v>
      </c>
      <c r="AC33" s="40">
        <v>1</v>
      </c>
      <c r="AD33" s="40">
        <v>1</v>
      </c>
      <c r="AE33" s="40" t="s">
        <v>57</v>
      </c>
      <c r="AF33" s="41">
        <v>72</v>
      </c>
      <c r="AG33" s="40">
        <v>1</v>
      </c>
      <c r="AH33" s="40">
        <v>1</v>
      </c>
      <c r="AI33" s="40" t="s">
        <v>57</v>
      </c>
      <c r="AJ33" s="41">
        <v>69</v>
      </c>
      <c r="AK33" s="40" t="s">
        <v>57</v>
      </c>
      <c r="AL33" s="40" t="s">
        <v>57</v>
      </c>
      <c r="AM33" s="40" t="s">
        <v>57</v>
      </c>
      <c r="AN33" s="41" t="s">
        <v>57</v>
      </c>
      <c r="AO33" s="40" t="s">
        <v>57</v>
      </c>
      <c r="AP33" s="40" t="s">
        <v>57</v>
      </c>
      <c r="AQ33" s="40" t="s">
        <v>57</v>
      </c>
      <c r="AR33" s="41" t="s">
        <v>57</v>
      </c>
      <c r="AS33" s="40" t="s">
        <v>57</v>
      </c>
      <c r="AT33" s="40" t="s">
        <v>57</v>
      </c>
      <c r="AU33" s="40" t="s">
        <v>57</v>
      </c>
      <c r="AV33" s="41" t="s">
        <v>57</v>
      </c>
      <c r="AW33" s="40">
        <v>7</v>
      </c>
      <c r="AX33" s="40">
        <v>7</v>
      </c>
      <c r="AY33" s="40" t="s">
        <v>57</v>
      </c>
      <c r="AZ33" s="41">
        <v>62.86</v>
      </c>
      <c r="BA33" s="42" t="s">
        <v>57</v>
      </c>
      <c r="BB33" s="40" t="s">
        <v>57</v>
      </c>
      <c r="BC33" s="40" t="s">
        <v>57</v>
      </c>
      <c r="BD33" s="41" t="s">
        <v>57</v>
      </c>
      <c r="BE33" s="62">
        <v>2</v>
      </c>
      <c r="BF33" s="40">
        <v>2</v>
      </c>
      <c r="BG33" s="40" t="s">
        <v>57</v>
      </c>
      <c r="BH33" s="41">
        <v>72</v>
      </c>
      <c r="BI33" s="40">
        <v>3</v>
      </c>
      <c r="BJ33" s="40">
        <v>3</v>
      </c>
      <c r="BK33" s="40" t="s">
        <v>57</v>
      </c>
      <c r="BL33" s="40" t="s">
        <v>57</v>
      </c>
      <c r="BM33" s="40" t="s">
        <v>57</v>
      </c>
      <c r="BN33" s="38">
        <v>5</v>
      </c>
    </row>
    <row r="34" spans="1:66" s="6" customFormat="1" ht="22.5" x14ac:dyDescent="0.2">
      <c r="A34" s="40"/>
      <c r="B34" s="35">
        <v>900001</v>
      </c>
      <c r="C34" s="35">
        <v>900</v>
      </c>
      <c r="D34" s="61" t="s">
        <v>105</v>
      </c>
      <c r="E34" s="35">
        <v>39</v>
      </c>
      <c r="F34" s="35">
        <v>39</v>
      </c>
      <c r="G34" s="35" t="s">
        <v>57</v>
      </c>
      <c r="H34" s="36">
        <v>73.64</v>
      </c>
      <c r="I34" s="40">
        <v>14</v>
      </c>
      <c r="J34" s="40">
        <v>14</v>
      </c>
      <c r="K34" s="40" t="s">
        <v>57</v>
      </c>
      <c r="L34" s="41">
        <v>59.5</v>
      </c>
      <c r="M34" s="40">
        <v>8</v>
      </c>
      <c r="N34" s="40">
        <v>8</v>
      </c>
      <c r="O34" s="40" t="s">
        <v>57</v>
      </c>
      <c r="P34" s="41">
        <v>57.13</v>
      </c>
      <c r="Q34" s="40">
        <v>13</v>
      </c>
      <c r="R34" s="40">
        <v>13</v>
      </c>
      <c r="S34" s="40" t="s">
        <v>57</v>
      </c>
      <c r="T34" s="41">
        <v>73.31</v>
      </c>
      <c r="U34" s="40">
        <v>1</v>
      </c>
      <c r="V34" s="40">
        <v>1</v>
      </c>
      <c r="W34" s="40" t="s">
        <v>57</v>
      </c>
      <c r="X34" s="41">
        <v>77</v>
      </c>
      <c r="Y34" s="40">
        <v>13</v>
      </c>
      <c r="Z34" s="40">
        <v>13</v>
      </c>
      <c r="AA34" s="40" t="s">
        <v>57</v>
      </c>
      <c r="AB34" s="41">
        <v>61.62</v>
      </c>
      <c r="AC34" s="40">
        <v>7</v>
      </c>
      <c r="AD34" s="40">
        <v>7</v>
      </c>
      <c r="AE34" s="40" t="s">
        <v>57</v>
      </c>
      <c r="AF34" s="41">
        <v>63.43</v>
      </c>
      <c r="AG34" s="40" t="s">
        <v>57</v>
      </c>
      <c r="AH34" s="40" t="s">
        <v>57</v>
      </c>
      <c r="AI34" s="40" t="s">
        <v>57</v>
      </c>
      <c r="AJ34" s="41" t="s">
        <v>57</v>
      </c>
      <c r="AK34" s="40">
        <v>5</v>
      </c>
      <c r="AL34" s="40">
        <v>5</v>
      </c>
      <c r="AM34" s="40" t="s">
        <v>57</v>
      </c>
      <c r="AN34" s="41">
        <v>76.8</v>
      </c>
      <c r="AO34" s="40" t="s">
        <v>57</v>
      </c>
      <c r="AP34" s="40" t="s">
        <v>57</v>
      </c>
      <c r="AQ34" s="40" t="s">
        <v>57</v>
      </c>
      <c r="AR34" s="41" t="s">
        <v>57</v>
      </c>
      <c r="AS34" s="40" t="s">
        <v>57</v>
      </c>
      <c r="AT34" s="40" t="s">
        <v>57</v>
      </c>
      <c r="AU34" s="40" t="s">
        <v>57</v>
      </c>
      <c r="AV34" s="41" t="s">
        <v>57</v>
      </c>
      <c r="AW34" s="40">
        <v>19</v>
      </c>
      <c r="AX34" s="40">
        <v>18</v>
      </c>
      <c r="AY34" s="40">
        <v>1</v>
      </c>
      <c r="AZ34" s="41">
        <v>65.63</v>
      </c>
      <c r="BA34" s="42" t="s">
        <v>57</v>
      </c>
      <c r="BB34" s="40" t="s">
        <v>57</v>
      </c>
      <c r="BC34" s="40" t="s">
        <v>57</v>
      </c>
      <c r="BD34" s="41" t="s">
        <v>57</v>
      </c>
      <c r="BE34" s="62">
        <v>2</v>
      </c>
      <c r="BF34" s="40">
        <v>2</v>
      </c>
      <c r="BG34" s="40" t="s">
        <v>57</v>
      </c>
      <c r="BH34" s="41">
        <v>54.5</v>
      </c>
      <c r="BI34" s="40">
        <v>25</v>
      </c>
      <c r="BJ34" s="40">
        <v>20</v>
      </c>
      <c r="BK34" s="40">
        <v>4</v>
      </c>
      <c r="BL34" s="40">
        <v>1</v>
      </c>
      <c r="BM34" s="40" t="s">
        <v>57</v>
      </c>
      <c r="BN34" s="38">
        <v>4.76</v>
      </c>
    </row>
    <row r="35" spans="1:66" s="6" customFormat="1" ht="22.5" x14ac:dyDescent="0.2">
      <c r="A35" s="40"/>
      <c r="B35" s="35">
        <v>900002</v>
      </c>
      <c r="C35" s="35">
        <v>900</v>
      </c>
      <c r="D35" s="61" t="s">
        <v>83</v>
      </c>
      <c r="E35" s="35">
        <v>45</v>
      </c>
      <c r="F35" s="35">
        <v>45</v>
      </c>
      <c r="G35" s="35" t="s">
        <v>57</v>
      </c>
      <c r="H35" s="36">
        <v>78.87</v>
      </c>
      <c r="I35" s="40">
        <v>29</v>
      </c>
      <c r="J35" s="40">
        <v>29</v>
      </c>
      <c r="K35" s="40" t="s">
        <v>57</v>
      </c>
      <c r="L35" s="41">
        <v>62.48</v>
      </c>
      <c r="M35" s="40">
        <v>4</v>
      </c>
      <c r="N35" s="40">
        <v>4</v>
      </c>
      <c r="O35" s="40" t="s">
        <v>57</v>
      </c>
      <c r="P35" s="41">
        <v>74</v>
      </c>
      <c r="Q35" s="40">
        <v>4</v>
      </c>
      <c r="R35" s="40">
        <v>4</v>
      </c>
      <c r="S35" s="40" t="s">
        <v>57</v>
      </c>
      <c r="T35" s="41">
        <v>64.75</v>
      </c>
      <c r="U35" s="40">
        <v>7</v>
      </c>
      <c r="V35" s="40">
        <v>7</v>
      </c>
      <c r="W35" s="40" t="s">
        <v>57</v>
      </c>
      <c r="X35" s="41">
        <v>65.569999999999993</v>
      </c>
      <c r="Y35" s="40">
        <v>10</v>
      </c>
      <c r="Z35" s="40">
        <v>10</v>
      </c>
      <c r="AA35" s="40" t="s">
        <v>57</v>
      </c>
      <c r="AB35" s="41">
        <v>66.099999999999994</v>
      </c>
      <c r="AC35" s="40">
        <v>13</v>
      </c>
      <c r="AD35" s="40">
        <v>13</v>
      </c>
      <c r="AE35" s="40" t="s">
        <v>57</v>
      </c>
      <c r="AF35" s="41">
        <v>63.31</v>
      </c>
      <c r="AG35" s="40" t="s">
        <v>57</v>
      </c>
      <c r="AH35" s="40" t="s">
        <v>57</v>
      </c>
      <c r="AI35" s="40" t="s">
        <v>57</v>
      </c>
      <c r="AJ35" s="41" t="s">
        <v>57</v>
      </c>
      <c r="AK35" s="40">
        <v>2</v>
      </c>
      <c r="AL35" s="40">
        <v>2</v>
      </c>
      <c r="AM35" s="40" t="s">
        <v>57</v>
      </c>
      <c r="AN35" s="41">
        <v>90</v>
      </c>
      <c r="AO35" s="40" t="s">
        <v>57</v>
      </c>
      <c r="AP35" s="40" t="s">
        <v>57</v>
      </c>
      <c r="AQ35" s="40" t="s">
        <v>57</v>
      </c>
      <c r="AR35" s="41" t="s">
        <v>57</v>
      </c>
      <c r="AS35" s="40" t="s">
        <v>57</v>
      </c>
      <c r="AT35" s="40" t="s">
        <v>57</v>
      </c>
      <c r="AU35" s="40" t="s">
        <v>57</v>
      </c>
      <c r="AV35" s="41" t="s">
        <v>57</v>
      </c>
      <c r="AW35" s="40">
        <v>30</v>
      </c>
      <c r="AX35" s="40">
        <v>30</v>
      </c>
      <c r="AY35" s="40" t="s">
        <v>57</v>
      </c>
      <c r="AZ35" s="41">
        <v>67.67</v>
      </c>
      <c r="BA35" s="42" t="s">
        <v>57</v>
      </c>
      <c r="BB35" s="40" t="s">
        <v>57</v>
      </c>
      <c r="BC35" s="40" t="s">
        <v>57</v>
      </c>
      <c r="BD35" s="41" t="s">
        <v>57</v>
      </c>
      <c r="BE35" s="62" t="s">
        <v>57</v>
      </c>
      <c r="BF35" s="40" t="s">
        <v>57</v>
      </c>
      <c r="BG35" s="40" t="s">
        <v>57</v>
      </c>
      <c r="BH35" s="41" t="s">
        <v>57</v>
      </c>
      <c r="BI35" s="40">
        <v>16</v>
      </c>
      <c r="BJ35" s="40">
        <v>12</v>
      </c>
      <c r="BK35" s="40">
        <v>4</v>
      </c>
      <c r="BL35" s="40" t="s">
        <v>57</v>
      </c>
      <c r="BM35" s="40" t="s">
        <v>57</v>
      </c>
      <c r="BN35" s="38">
        <v>4.75</v>
      </c>
    </row>
    <row r="36" spans="1:66" s="6" customFormat="1" ht="22.5" x14ac:dyDescent="0.2">
      <c r="A36" s="40"/>
      <c r="B36" s="35">
        <v>900003</v>
      </c>
      <c r="C36" s="35">
        <v>900</v>
      </c>
      <c r="D36" s="61" t="s">
        <v>84</v>
      </c>
      <c r="E36" s="35">
        <v>60</v>
      </c>
      <c r="F36" s="35">
        <v>60</v>
      </c>
      <c r="G36" s="35" t="s">
        <v>57</v>
      </c>
      <c r="H36" s="36">
        <v>76.87</v>
      </c>
      <c r="I36" s="40">
        <v>44</v>
      </c>
      <c r="J36" s="40">
        <v>44</v>
      </c>
      <c r="K36" s="40" t="s">
        <v>57</v>
      </c>
      <c r="L36" s="41">
        <v>67.52</v>
      </c>
      <c r="M36" s="40">
        <v>17</v>
      </c>
      <c r="N36" s="40">
        <v>17</v>
      </c>
      <c r="O36" s="40" t="s">
        <v>57</v>
      </c>
      <c r="P36" s="41">
        <v>70.819999999999993</v>
      </c>
      <c r="Q36" s="40">
        <v>10</v>
      </c>
      <c r="R36" s="40">
        <v>9</v>
      </c>
      <c r="S36" s="40">
        <v>1</v>
      </c>
      <c r="T36" s="41">
        <v>59.4</v>
      </c>
      <c r="U36" s="40">
        <v>9</v>
      </c>
      <c r="V36" s="40">
        <v>9</v>
      </c>
      <c r="W36" s="40" t="s">
        <v>57</v>
      </c>
      <c r="X36" s="41">
        <v>74.11</v>
      </c>
      <c r="Y36" s="40">
        <v>13</v>
      </c>
      <c r="Z36" s="40">
        <v>12</v>
      </c>
      <c r="AA36" s="40">
        <v>1</v>
      </c>
      <c r="AB36" s="41">
        <v>55.85</v>
      </c>
      <c r="AC36" s="40">
        <v>5</v>
      </c>
      <c r="AD36" s="40">
        <v>5</v>
      </c>
      <c r="AE36" s="40" t="s">
        <v>57</v>
      </c>
      <c r="AF36" s="41">
        <v>65.400000000000006</v>
      </c>
      <c r="AG36" s="40">
        <v>1</v>
      </c>
      <c r="AH36" s="40">
        <v>1</v>
      </c>
      <c r="AI36" s="40" t="s">
        <v>57</v>
      </c>
      <c r="AJ36" s="41">
        <v>69</v>
      </c>
      <c r="AK36" s="40">
        <v>5</v>
      </c>
      <c r="AL36" s="40">
        <v>5</v>
      </c>
      <c r="AM36" s="40" t="s">
        <v>57</v>
      </c>
      <c r="AN36" s="41">
        <v>74.8</v>
      </c>
      <c r="AO36" s="40" t="s">
        <v>57</v>
      </c>
      <c r="AP36" s="40" t="s">
        <v>57</v>
      </c>
      <c r="AQ36" s="40" t="s">
        <v>57</v>
      </c>
      <c r="AR36" s="41" t="s">
        <v>57</v>
      </c>
      <c r="AS36" s="40">
        <v>2</v>
      </c>
      <c r="AT36" s="40">
        <v>2</v>
      </c>
      <c r="AU36" s="40" t="s">
        <v>57</v>
      </c>
      <c r="AV36" s="41">
        <v>70.5</v>
      </c>
      <c r="AW36" s="40">
        <v>18</v>
      </c>
      <c r="AX36" s="40">
        <v>17</v>
      </c>
      <c r="AY36" s="40">
        <v>1</v>
      </c>
      <c r="AZ36" s="41">
        <v>60.56</v>
      </c>
      <c r="BA36" s="42" t="s">
        <v>57</v>
      </c>
      <c r="BB36" s="40" t="s">
        <v>57</v>
      </c>
      <c r="BC36" s="40" t="s">
        <v>57</v>
      </c>
      <c r="BD36" s="41" t="s">
        <v>57</v>
      </c>
      <c r="BE36" s="62">
        <v>1</v>
      </c>
      <c r="BF36" s="40">
        <v>1</v>
      </c>
      <c r="BG36" s="40" t="s">
        <v>57</v>
      </c>
      <c r="BH36" s="41">
        <v>69</v>
      </c>
      <c r="BI36" s="40">
        <v>16</v>
      </c>
      <c r="BJ36" s="40">
        <v>11</v>
      </c>
      <c r="BK36" s="40">
        <v>4</v>
      </c>
      <c r="BL36" s="40">
        <v>1</v>
      </c>
      <c r="BM36" s="40" t="s">
        <v>57</v>
      </c>
      <c r="BN36" s="38">
        <v>4.63</v>
      </c>
    </row>
    <row r="37" spans="1:66" s="6" customFormat="1" ht="22.5" x14ac:dyDescent="0.2">
      <c r="A37" s="40"/>
      <c r="B37" s="35">
        <v>900004</v>
      </c>
      <c r="C37" s="35">
        <v>900</v>
      </c>
      <c r="D37" s="61" t="s">
        <v>106</v>
      </c>
      <c r="E37" s="35">
        <v>14</v>
      </c>
      <c r="F37" s="35">
        <v>14</v>
      </c>
      <c r="G37" s="35" t="s">
        <v>57</v>
      </c>
      <c r="H37" s="36">
        <v>62.14</v>
      </c>
      <c r="I37" s="40">
        <v>4</v>
      </c>
      <c r="J37" s="40">
        <v>4</v>
      </c>
      <c r="K37" s="40" t="s">
        <v>57</v>
      </c>
      <c r="L37" s="41">
        <v>52</v>
      </c>
      <c r="M37" s="40">
        <v>1</v>
      </c>
      <c r="N37" s="40">
        <v>1</v>
      </c>
      <c r="O37" s="40" t="s">
        <v>57</v>
      </c>
      <c r="P37" s="41">
        <v>42</v>
      </c>
      <c r="Q37" s="40">
        <v>4</v>
      </c>
      <c r="R37" s="40">
        <v>3</v>
      </c>
      <c r="S37" s="40">
        <v>1</v>
      </c>
      <c r="T37" s="41">
        <v>38.25</v>
      </c>
      <c r="U37" s="40">
        <v>2</v>
      </c>
      <c r="V37" s="40">
        <v>1</v>
      </c>
      <c r="W37" s="40">
        <v>1</v>
      </c>
      <c r="X37" s="41">
        <v>40</v>
      </c>
      <c r="Y37" s="40">
        <v>4</v>
      </c>
      <c r="Z37" s="40">
        <v>2</v>
      </c>
      <c r="AA37" s="40">
        <v>2</v>
      </c>
      <c r="AB37" s="41">
        <v>38</v>
      </c>
      <c r="AC37" s="40">
        <v>2</v>
      </c>
      <c r="AD37" s="40">
        <v>2</v>
      </c>
      <c r="AE37" s="40" t="s">
        <v>57</v>
      </c>
      <c r="AF37" s="41">
        <v>66.5</v>
      </c>
      <c r="AG37" s="40">
        <v>1</v>
      </c>
      <c r="AH37" s="40" t="s">
        <v>57</v>
      </c>
      <c r="AI37" s="40">
        <v>1</v>
      </c>
      <c r="AJ37" s="41">
        <v>27</v>
      </c>
      <c r="AK37" s="40" t="s">
        <v>57</v>
      </c>
      <c r="AL37" s="40" t="s">
        <v>57</v>
      </c>
      <c r="AM37" s="40" t="s">
        <v>57</v>
      </c>
      <c r="AN37" s="41" t="s">
        <v>57</v>
      </c>
      <c r="AO37" s="40" t="s">
        <v>57</v>
      </c>
      <c r="AP37" s="40" t="s">
        <v>57</v>
      </c>
      <c r="AQ37" s="40" t="s">
        <v>57</v>
      </c>
      <c r="AR37" s="41" t="s">
        <v>57</v>
      </c>
      <c r="AS37" s="40" t="s">
        <v>57</v>
      </c>
      <c r="AT37" s="40" t="s">
        <v>57</v>
      </c>
      <c r="AU37" s="40" t="s">
        <v>57</v>
      </c>
      <c r="AV37" s="41" t="s">
        <v>57</v>
      </c>
      <c r="AW37" s="40">
        <v>8</v>
      </c>
      <c r="AX37" s="40">
        <v>6</v>
      </c>
      <c r="AY37" s="40">
        <v>2</v>
      </c>
      <c r="AZ37" s="41">
        <v>50.5</v>
      </c>
      <c r="BA37" s="42" t="s">
        <v>57</v>
      </c>
      <c r="BB37" s="40" t="s">
        <v>57</v>
      </c>
      <c r="BC37" s="40" t="s">
        <v>57</v>
      </c>
      <c r="BD37" s="41" t="s">
        <v>57</v>
      </c>
      <c r="BE37" s="62" t="s">
        <v>57</v>
      </c>
      <c r="BF37" s="40" t="s">
        <v>57</v>
      </c>
      <c r="BG37" s="40" t="s">
        <v>57</v>
      </c>
      <c r="BH37" s="41" t="s">
        <v>57</v>
      </c>
      <c r="BI37" s="40">
        <v>10</v>
      </c>
      <c r="BJ37" s="40">
        <v>4</v>
      </c>
      <c r="BK37" s="40">
        <v>2</v>
      </c>
      <c r="BL37" s="40">
        <v>4</v>
      </c>
      <c r="BM37" s="40" t="s">
        <v>57</v>
      </c>
      <c r="BN37" s="38">
        <v>4</v>
      </c>
    </row>
  </sheetData>
  <autoFilter ref="A2:BN37"/>
  <mergeCells count="16">
    <mergeCell ref="U1:X1"/>
    <mergeCell ref="BI1:BN1"/>
    <mergeCell ref="A1:C1"/>
    <mergeCell ref="E1:H1"/>
    <mergeCell ref="I1:L1"/>
    <mergeCell ref="M1:P1"/>
    <mergeCell ref="Q1:T1"/>
    <mergeCell ref="AW1:AZ1"/>
    <mergeCell ref="BA1:BD1"/>
    <mergeCell ref="BE1:BH1"/>
    <mergeCell ref="Y1:AB1"/>
    <mergeCell ref="AC1:AF1"/>
    <mergeCell ref="AG1:AJ1"/>
    <mergeCell ref="AK1:AN1"/>
    <mergeCell ref="AO1:AR1"/>
    <mergeCell ref="AS1:AV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2"/>
  <sheetViews>
    <sheetView workbookViewId="0">
      <selection activeCell="A2" sqref="A2:A312"/>
    </sheetView>
  </sheetViews>
  <sheetFormatPr defaultRowHeight="15" x14ac:dyDescent="0.25"/>
  <cols>
    <col min="1" max="1" width="9.140625" style="71"/>
    <col min="2" max="2" width="21.5703125" style="71" customWidth="1"/>
    <col min="3" max="3" width="6.85546875" style="71" customWidth="1"/>
    <col min="4" max="4" width="5.140625" style="71" customWidth="1"/>
    <col min="5" max="5" width="19.28515625" style="71" customWidth="1"/>
    <col min="6" max="6" width="12" style="71" bestFit="1" customWidth="1"/>
    <col min="7" max="7" width="81.140625" style="72" customWidth="1"/>
  </cols>
  <sheetData>
    <row r="1" spans="1:7" s="9" customFormat="1" ht="26.25" customHeight="1" x14ac:dyDescent="0.2">
      <c r="A1" s="66" t="s">
        <v>51</v>
      </c>
      <c r="B1" s="66" t="s">
        <v>52</v>
      </c>
      <c r="C1" s="67" t="s">
        <v>53</v>
      </c>
      <c r="D1" s="66" t="s">
        <v>54</v>
      </c>
      <c r="E1" s="66" t="s">
        <v>0</v>
      </c>
      <c r="F1" s="66" t="s">
        <v>55</v>
      </c>
      <c r="G1" s="67" t="s">
        <v>56</v>
      </c>
    </row>
    <row r="2" spans="1:7" s="9" customFormat="1" ht="24" x14ac:dyDescent="0.2">
      <c r="A2" s="68">
        <v>1</v>
      </c>
      <c r="B2" s="69" t="s">
        <v>107</v>
      </c>
      <c r="C2" s="69">
        <v>670005</v>
      </c>
      <c r="D2" s="69">
        <v>11</v>
      </c>
      <c r="E2" s="69" t="s">
        <v>1</v>
      </c>
      <c r="F2" s="69">
        <v>100</v>
      </c>
      <c r="G2" s="70" t="s">
        <v>68</v>
      </c>
    </row>
    <row r="3" spans="1:7" s="9" customFormat="1" ht="24" x14ac:dyDescent="0.2">
      <c r="A3" s="68">
        <v>2</v>
      </c>
      <c r="B3" s="69" t="s">
        <v>107</v>
      </c>
      <c r="C3" s="69">
        <v>670005</v>
      </c>
      <c r="D3" s="69">
        <v>11</v>
      </c>
      <c r="E3" s="69" t="s">
        <v>12</v>
      </c>
      <c r="F3" s="69">
        <v>100</v>
      </c>
      <c r="G3" s="70" t="s">
        <v>68</v>
      </c>
    </row>
    <row r="4" spans="1:7" s="9" customFormat="1" ht="12" x14ac:dyDescent="0.2">
      <c r="A4" s="68">
        <v>3</v>
      </c>
      <c r="B4" s="69" t="s">
        <v>108</v>
      </c>
      <c r="C4" s="69">
        <v>670007</v>
      </c>
      <c r="D4" s="69" t="s">
        <v>90</v>
      </c>
      <c r="E4" s="69" t="s">
        <v>4</v>
      </c>
      <c r="F4" s="69">
        <v>100</v>
      </c>
      <c r="G4" s="70" t="s">
        <v>70</v>
      </c>
    </row>
    <row r="5" spans="1:7" s="9" customFormat="1" ht="12" x14ac:dyDescent="0.2">
      <c r="A5" s="68">
        <v>4</v>
      </c>
      <c r="B5" s="69" t="s">
        <v>109</v>
      </c>
      <c r="C5" s="69">
        <v>670007</v>
      </c>
      <c r="D5" s="69" t="s">
        <v>90</v>
      </c>
      <c r="E5" s="69" t="s">
        <v>1</v>
      </c>
      <c r="F5" s="69">
        <v>100</v>
      </c>
      <c r="G5" s="70" t="s">
        <v>70</v>
      </c>
    </row>
    <row r="6" spans="1:7" s="9" customFormat="1" ht="12" x14ac:dyDescent="0.2">
      <c r="A6" s="68">
        <v>5</v>
      </c>
      <c r="B6" s="69" t="s">
        <v>110</v>
      </c>
      <c r="C6" s="69">
        <v>670007</v>
      </c>
      <c r="D6" s="69" t="s">
        <v>92</v>
      </c>
      <c r="E6" s="69" t="s">
        <v>1</v>
      </c>
      <c r="F6" s="69">
        <v>100</v>
      </c>
      <c r="G6" s="70" t="s">
        <v>70</v>
      </c>
    </row>
    <row r="7" spans="1:7" s="9" customFormat="1" ht="12" x14ac:dyDescent="0.2">
      <c r="A7" s="68">
        <v>6</v>
      </c>
      <c r="B7" s="69" t="s">
        <v>111</v>
      </c>
      <c r="C7" s="69">
        <v>670007</v>
      </c>
      <c r="D7" s="69" t="s">
        <v>92</v>
      </c>
      <c r="E7" s="69" t="s">
        <v>1</v>
      </c>
      <c r="F7" s="69">
        <v>100</v>
      </c>
      <c r="G7" s="70" t="s">
        <v>70</v>
      </c>
    </row>
    <row r="8" spans="1:7" s="9" customFormat="1" ht="24" x14ac:dyDescent="0.2">
      <c r="A8" s="68">
        <v>7</v>
      </c>
      <c r="B8" s="69" t="s">
        <v>112</v>
      </c>
      <c r="C8" s="69">
        <v>900001</v>
      </c>
      <c r="D8" s="69" t="s">
        <v>86</v>
      </c>
      <c r="E8" s="69" t="s">
        <v>4</v>
      </c>
      <c r="F8" s="69">
        <v>100</v>
      </c>
      <c r="G8" s="70" t="s">
        <v>105</v>
      </c>
    </row>
    <row r="9" spans="1:7" s="9" customFormat="1" ht="24" x14ac:dyDescent="0.2">
      <c r="A9" s="68">
        <v>8</v>
      </c>
      <c r="B9" s="69" t="s">
        <v>113</v>
      </c>
      <c r="C9" s="69">
        <v>900002</v>
      </c>
      <c r="D9" s="69" t="s">
        <v>86</v>
      </c>
      <c r="E9" s="69" t="s">
        <v>1</v>
      </c>
      <c r="F9" s="69">
        <v>100</v>
      </c>
      <c r="G9" s="70" t="s">
        <v>83</v>
      </c>
    </row>
    <row r="10" spans="1:7" s="9" customFormat="1" ht="12" x14ac:dyDescent="0.2">
      <c r="A10" s="68">
        <v>9</v>
      </c>
      <c r="B10" s="69" t="s">
        <v>114</v>
      </c>
      <c r="C10" s="69">
        <v>670007</v>
      </c>
      <c r="D10" s="69" t="s">
        <v>92</v>
      </c>
      <c r="E10" s="69" t="s">
        <v>91</v>
      </c>
      <c r="F10" s="69">
        <v>99</v>
      </c>
      <c r="G10" s="70" t="s">
        <v>70</v>
      </c>
    </row>
    <row r="11" spans="1:7" s="9" customFormat="1" ht="24" x14ac:dyDescent="0.2">
      <c r="A11" s="68">
        <v>10</v>
      </c>
      <c r="B11" s="69" t="s">
        <v>115</v>
      </c>
      <c r="C11" s="69">
        <v>570003</v>
      </c>
      <c r="D11" s="69">
        <v>11</v>
      </c>
      <c r="E11" s="69" t="s">
        <v>1</v>
      </c>
      <c r="F11" s="69">
        <v>98</v>
      </c>
      <c r="G11" s="70" t="s">
        <v>58</v>
      </c>
    </row>
    <row r="12" spans="1:7" s="9" customFormat="1" ht="24" x14ac:dyDescent="0.2">
      <c r="A12" s="68">
        <v>11</v>
      </c>
      <c r="B12" s="69" t="s">
        <v>117</v>
      </c>
      <c r="C12" s="69">
        <v>610006</v>
      </c>
      <c r="D12" s="69" t="s">
        <v>88</v>
      </c>
      <c r="E12" s="69" t="s">
        <v>91</v>
      </c>
      <c r="F12" s="69">
        <v>98</v>
      </c>
      <c r="G12" s="70" t="s">
        <v>64</v>
      </c>
    </row>
    <row r="13" spans="1:7" s="9" customFormat="1" ht="24" x14ac:dyDescent="0.2">
      <c r="A13" s="68">
        <v>12</v>
      </c>
      <c r="B13" s="69" t="s">
        <v>118</v>
      </c>
      <c r="C13" s="69">
        <v>610007</v>
      </c>
      <c r="D13" s="69">
        <v>11</v>
      </c>
      <c r="E13" s="69" t="s">
        <v>1</v>
      </c>
      <c r="F13" s="69">
        <v>98</v>
      </c>
      <c r="G13" s="70" t="s">
        <v>99</v>
      </c>
    </row>
    <row r="14" spans="1:7" s="9" customFormat="1" ht="24" x14ac:dyDescent="0.2">
      <c r="A14" s="68">
        <v>13</v>
      </c>
      <c r="B14" s="69" t="s">
        <v>107</v>
      </c>
      <c r="C14" s="69">
        <v>670005</v>
      </c>
      <c r="D14" s="69">
        <v>11</v>
      </c>
      <c r="E14" s="69" t="s">
        <v>31</v>
      </c>
      <c r="F14" s="69">
        <v>98</v>
      </c>
      <c r="G14" s="70" t="s">
        <v>68</v>
      </c>
    </row>
    <row r="15" spans="1:7" s="9" customFormat="1" ht="12" x14ac:dyDescent="0.2">
      <c r="A15" s="68">
        <v>14</v>
      </c>
      <c r="B15" s="69" t="s">
        <v>119</v>
      </c>
      <c r="C15" s="69">
        <v>670007</v>
      </c>
      <c r="D15" s="69" t="s">
        <v>90</v>
      </c>
      <c r="E15" s="69" t="s">
        <v>1</v>
      </c>
      <c r="F15" s="69">
        <v>98</v>
      </c>
      <c r="G15" s="70" t="s">
        <v>70</v>
      </c>
    </row>
    <row r="16" spans="1:7" s="9" customFormat="1" ht="12" x14ac:dyDescent="0.2">
      <c r="A16" s="68">
        <v>15</v>
      </c>
      <c r="B16" s="69" t="s">
        <v>120</v>
      </c>
      <c r="C16" s="69">
        <v>670007</v>
      </c>
      <c r="D16" s="69" t="s">
        <v>92</v>
      </c>
      <c r="E16" s="69" t="s">
        <v>31</v>
      </c>
      <c r="F16" s="69">
        <v>98</v>
      </c>
      <c r="G16" s="70" t="s">
        <v>70</v>
      </c>
    </row>
    <row r="17" spans="1:7" s="9" customFormat="1" ht="12" x14ac:dyDescent="0.2">
      <c r="A17" s="68">
        <v>16</v>
      </c>
      <c r="B17" s="69" t="s">
        <v>121</v>
      </c>
      <c r="C17" s="69">
        <v>670007</v>
      </c>
      <c r="D17" s="69" t="s">
        <v>92</v>
      </c>
      <c r="E17" s="69" t="s">
        <v>1</v>
      </c>
      <c r="F17" s="69">
        <v>98</v>
      </c>
      <c r="G17" s="70" t="s">
        <v>70</v>
      </c>
    </row>
    <row r="18" spans="1:7" s="9" customFormat="1" ht="12" x14ac:dyDescent="0.2">
      <c r="A18" s="68">
        <v>17</v>
      </c>
      <c r="B18" s="69" t="s">
        <v>114</v>
      </c>
      <c r="C18" s="69">
        <v>670007</v>
      </c>
      <c r="D18" s="69" t="s">
        <v>92</v>
      </c>
      <c r="E18" s="69" t="s">
        <v>1</v>
      </c>
      <c r="F18" s="69">
        <v>98</v>
      </c>
      <c r="G18" s="70" t="s">
        <v>70</v>
      </c>
    </row>
    <row r="19" spans="1:7" s="9" customFormat="1" ht="24" x14ac:dyDescent="0.2">
      <c r="A19" s="68">
        <v>18</v>
      </c>
      <c r="B19" s="69" t="s">
        <v>122</v>
      </c>
      <c r="C19" s="69">
        <v>670014</v>
      </c>
      <c r="D19" s="69">
        <v>11</v>
      </c>
      <c r="E19" s="69" t="s">
        <v>1</v>
      </c>
      <c r="F19" s="69">
        <v>98</v>
      </c>
      <c r="G19" s="70" t="s">
        <v>100</v>
      </c>
    </row>
    <row r="20" spans="1:7" s="9" customFormat="1" ht="24" x14ac:dyDescent="0.2">
      <c r="A20" s="68">
        <v>19</v>
      </c>
      <c r="B20" s="69" t="s">
        <v>123</v>
      </c>
      <c r="C20" s="69">
        <v>850006</v>
      </c>
      <c r="D20" s="69" t="s">
        <v>86</v>
      </c>
      <c r="E20" s="69" t="s">
        <v>1</v>
      </c>
      <c r="F20" s="69">
        <v>98</v>
      </c>
      <c r="G20" s="70" t="s">
        <v>79</v>
      </c>
    </row>
    <row r="21" spans="1:7" s="9" customFormat="1" ht="24" x14ac:dyDescent="0.2">
      <c r="A21" s="68">
        <v>20</v>
      </c>
      <c r="B21" s="69" t="s">
        <v>124</v>
      </c>
      <c r="C21" s="69">
        <v>850006</v>
      </c>
      <c r="D21" s="69" t="s">
        <v>86</v>
      </c>
      <c r="E21" s="69" t="s">
        <v>31</v>
      </c>
      <c r="F21" s="69">
        <v>98</v>
      </c>
      <c r="G21" s="70" t="s">
        <v>79</v>
      </c>
    </row>
    <row r="22" spans="1:7" s="9" customFormat="1" ht="24" x14ac:dyDescent="0.2">
      <c r="A22" s="68">
        <v>21</v>
      </c>
      <c r="B22" s="69" t="s">
        <v>125</v>
      </c>
      <c r="C22" s="69">
        <v>850014</v>
      </c>
      <c r="D22" s="69">
        <v>11</v>
      </c>
      <c r="E22" s="69" t="s">
        <v>1</v>
      </c>
      <c r="F22" s="69">
        <v>98</v>
      </c>
      <c r="G22" s="70" t="s">
        <v>82</v>
      </c>
    </row>
    <row r="23" spans="1:7" s="9" customFormat="1" ht="24" x14ac:dyDescent="0.2">
      <c r="A23" s="68">
        <v>22</v>
      </c>
      <c r="B23" s="69" t="s">
        <v>112</v>
      </c>
      <c r="C23" s="69">
        <v>900001</v>
      </c>
      <c r="D23" s="69" t="s">
        <v>86</v>
      </c>
      <c r="E23" s="69" t="s">
        <v>6</v>
      </c>
      <c r="F23" s="69">
        <v>98</v>
      </c>
      <c r="G23" s="70" t="s">
        <v>105</v>
      </c>
    </row>
    <row r="24" spans="1:7" s="9" customFormat="1" ht="24" x14ac:dyDescent="0.2">
      <c r="A24" s="68">
        <v>23</v>
      </c>
      <c r="B24" s="69" t="s">
        <v>126</v>
      </c>
      <c r="C24" s="69">
        <v>900001</v>
      </c>
      <c r="D24" s="69" t="s">
        <v>86</v>
      </c>
      <c r="E24" s="69" t="s">
        <v>1</v>
      </c>
      <c r="F24" s="69">
        <v>98</v>
      </c>
      <c r="G24" s="70" t="s">
        <v>105</v>
      </c>
    </row>
    <row r="25" spans="1:7" s="9" customFormat="1" ht="24" x14ac:dyDescent="0.2">
      <c r="A25" s="68">
        <v>24</v>
      </c>
      <c r="B25" s="69" t="s">
        <v>127</v>
      </c>
      <c r="C25" s="69">
        <v>900002</v>
      </c>
      <c r="D25" s="69" t="s">
        <v>86</v>
      </c>
      <c r="E25" s="69" t="s">
        <v>1</v>
      </c>
      <c r="F25" s="69">
        <v>98</v>
      </c>
      <c r="G25" s="70" t="s">
        <v>83</v>
      </c>
    </row>
    <row r="26" spans="1:7" s="9" customFormat="1" ht="24" x14ac:dyDescent="0.2">
      <c r="A26" s="68">
        <v>25</v>
      </c>
      <c r="B26" s="69" t="s">
        <v>128</v>
      </c>
      <c r="C26" s="69">
        <v>900003</v>
      </c>
      <c r="D26" s="69" t="s">
        <v>86</v>
      </c>
      <c r="E26" s="69" t="s">
        <v>1</v>
      </c>
      <c r="F26" s="69">
        <v>98</v>
      </c>
      <c r="G26" s="70" t="s">
        <v>84</v>
      </c>
    </row>
    <row r="27" spans="1:7" s="9" customFormat="1" ht="24" x14ac:dyDescent="0.2">
      <c r="A27" s="68">
        <v>26</v>
      </c>
      <c r="B27" s="69" t="s">
        <v>126</v>
      </c>
      <c r="C27" s="69">
        <v>900001</v>
      </c>
      <c r="D27" s="69" t="s">
        <v>86</v>
      </c>
      <c r="E27" s="69" t="s">
        <v>12</v>
      </c>
      <c r="F27" s="69">
        <v>97</v>
      </c>
      <c r="G27" s="70" t="s">
        <v>105</v>
      </c>
    </row>
    <row r="28" spans="1:7" s="9" customFormat="1" ht="24" x14ac:dyDescent="0.2">
      <c r="A28" s="68">
        <v>27</v>
      </c>
      <c r="B28" s="69" t="s">
        <v>129</v>
      </c>
      <c r="C28" s="69">
        <v>900003</v>
      </c>
      <c r="D28" s="69" t="s">
        <v>86</v>
      </c>
      <c r="E28" s="69" t="s">
        <v>89</v>
      </c>
      <c r="F28" s="69">
        <v>97</v>
      </c>
      <c r="G28" s="70" t="s">
        <v>84</v>
      </c>
    </row>
    <row r="29" spans="1:7" s="9" customFormat="1" ht="24" x14ac:dyDescent="0.2">
      <c r="A29" s="68">
        <v>28</v>
      </c>
      <c r="B29" s="69" t="s">
        <v>130</v>
      </c>
      <c r="C29" s="69">
        <v>570003</v>
      </c>
      <c r="D29" s="69">
        <v>11</v>
      </c>
      <c r="E29" s="69" t="s">
        <v>1</v>
      </c>
      <c r="F29" s="69">
        <v>96</v>
      </c>
      <c r="G29" s="70" t="s">
        <v>58</v>
      </c>
    </row>
    <row r="30" spans="1:7" s="9" customFormat="1" ht="24" x14ac:dyDescent="0.2">
      <c r="A30" s="68">
        <v>29</v>
      </c>
      <c r="B30" s="69" t="s">
        <v>131</v>
      </c>
      <c r="C30" s="69">
        <v>570010</v>
      </c>
      <c r="D30" s="69">
        <v>11</v>
      </c>
      <c r="E30" s="69" t="s">
        <v>1</v>
      </c>
      <c r="F30" s="69">
        <v>96</v>
      </c>
      <c r="G30" s="70" t="s">
        <v>60</v>
      </c>
    </row>
    <row r="31" spans="1:7" s="9" customFormat="1" ht="24" x14ac:dyDescent="0.2">
      <c r="A31" s="68">
        <v>30</v>
      </c>
      <c r="B31" s="69" t="s">
        <v>132</v>
      </c>
      <c r="C31" s="69">
        <v>610006</v>
      </c>
      <c r="D31" s="69" t="s">
        <v>86</v>
      </c>
      <c r="E31" s="69" t="s">
        <v>1</v>
      </c>
      <c r="F31" s="69">
        <v>96</v>
      </c>
      <c r="G31" s="70" t="s">
        <v>64</v>
      </c>
    </row>
    <row r="32" spans="1:7" s="9" customFormat="1" ht="12" x14ac:dyDescent="0.2">
      <c r="A32" s="68">
        <v>31</v>
      </c>
      <c r="B32" s="69" t="s">
        <v>133</v>
      </c>
      <c r="C32" s="69">
        <v>670007</v>
      </c>
      <c r="D32" s="69" t="s">
        <v>92</v>
      </c>
      <c r="E32" s="69" t="s">
        <v>1</v>
      </c>
      <c r="F32" s="69">
        <v>96</v>
      </c>
      <c r="G32" s="70" t="s">
        <v>70</v>
      </c>
    </row>
    <row r="33" spans="1:7" s="9" customFormat="1" ht="12" x14ac:dyDescent="0.2">
      <c r="A33" s="68">
        <v>32</v>
      </c>
      <c r="B33" s="69" t="s">
        <v>121</v>
      </c>
      <c r="C33" s="69">
        <v>670007</v>
      </c>
      <c r="D33" s="69" t="s">
        <v>92</v>
      </c>
      <c r="E33" s="69" t="s">
        <v>12</v>
      </c>
      <c r="F33" s="69">
        <v>96</v>
      </c>
      <c r="G33" s="70" t="s">
        <v>70</v>
      </c>
    </row>
    <row r="34" spans="1:7" s="9" customFormat="1" ht="24" x14ac:dyDescent="0.2">
      <c r="A34" s="68">
        <v>33</v>
      </c>
      <c r="B34" s="69" t="s">
        <v>134</v>
      </c>
      <c r="C34" s="69">
        <v>670015</v>
      </c>
      <c r="D34" s="69">
        <v>11</v>
      </c>
      <c r="E34" s="69" t="s">
        <v>1</v>
      </c>
      <c r="F34" s="69">
        <v>96</v>
      </c>
      <c r="G34" s="70" t="s">
        <v>74</v>
      </c>
    </row>
    <row r="35" spans="1:7" s="9" customFormat="1" ht="24" x14ac:dyDescent="0.2">
      <c r="A35" s="68">
        <v>34</v>
      </c>
      <c r="B35" s="69" t="s">
        <v>135</v>
      </c>
      <c r="C35" s="69">
        <v>670015</v>
      </c>
      <c r="D35" s="69">
        <v>11</v>
      </c>
      <c r="E35" s="69" t="s">
        <v>1</v>
      </c>
      <c r="F35" s="69">
        <v>96</v>
      </c>
      <c r="G35" s="70" t="s">
        <v>74</v>
      </c>
    </row>
    <row r="36" spans="1:7" s="9" customFormat="1" ht="24" x14ac:dyDescent="0.2">
      <c r="A36" s="68">
        <v>35</v>
      </c>
      <c r="B36" s="69" t="s">
        <v>97</v>
      </c>
      <c r="C36" s="69">
        <v>850005</v>
      </c>
      <c r="D36" s="69">
        <v>11</v>
      </c>
      <c r="E36" s="69" t="s">
        <v>1</v>
      </c>
      <c r="F36" s="69">
        <v>96</v>
      </c>
      <c r="G36" s="70" t="s">
        <v>78</v>
      </c>
    </row>
    <row r="37" spans="1:7" s="9" customFormat="1" ht="24" x14ac:dyDescent="0.2">
      <c r="A37" s="68">
        <v>36</v>
      </c>
      <c r="B37" s="69" t="s">
        <v>136</v>
      </c>
      <c r="C37" s="69">
        <v>850008</v>
      </c>
      <c r="D37" s="69">
        <v>11</v>
      </c>
      <c r="E37" s="69" t="s">
        <v>1</v>
      </c>
      <c r="F37" s="69">
        <v>96</v>
      </c>
      <c r="G37" s="70" t="s">
        <v>103</v>
      </c>
    </row>
    <row r="38" spans="1:7" s="9" customFormat="1" ht="24" x14ac:dyDescent="0.2">
      <c r="A38" s="68">
        <v>37</v>
      </c>
      <c r="B38" s="69" t="s">
        <v>137</v>
      </c>
      <c r="C38" s="69">
        <v>850017</v>
      </c>
      <c r="D38" s="69">
        <v>11</v>
      </c>
      <c r="E38" s="69" t="s">
        <v>1</v>
      </c>
      <c r="F38" s="69">
        <v>96</v>
      </c>
      <c r="G38" s="70" t="s">
        <v>104</v>
      </c>
    </row>
    <row r="39" spans="1:7" s="9" customFormat="1" ht="24" x14ac:dyDescent="0.2">
      <c r="A39" s="68">
        <v>38</v>
      </c>
      <c r="B39" s="69" t="s">
        <v>138</v>
      </c>
      <c r="C39" s="69">
        <v>900001</v>
      </c>
      <c r="D39" s="69" t="s">
        <v>88</v>
      </c>
      <c r="E39" s="69" t="s">
        <v>1</v>
      </c>
      <c r="F39" s="69">
        <v>96</v>
      </c>
      <c r="G39" s="70" t="s">
        <v>105</v>
      </c>
    </row>
    <row r="40" spans="1:7" s="9" customFormat="1" ht="24" x14ac:dyDescent="0.2">
      <c r="A40" s="68">
        <v>39</v>
      </c>
      <c r="B40" s="69" t="s">
        <v>139</v>
      </c>
      <c r="C40" s="69">
        <v>900003</v>
      </c>
      <c r="D40" s="69" t="s">
        <v>86</v>
      </c>
      <c r="E40" s="69" t="s">
        <v>1</v>
      </c>
      <c r="F40" s="69">
        <v>96</v>
      </c>
      <c r="G40" s="70" t="s">
        <v>84</v>
      </c>
    </row>
    <row r="41" spans="1:7" s="9" customFormat="1" ht="24" x14ac:dyDescent="0.2">
      <c r="A41" s="68">
        <v>40</v>
      </c>
      <c r="B41" s="69" t="s">
        <v>140</v>
      </c>
      <c r="C41" s="69">
        <v>900003</v>
      </c>
      <c r="D41" s="69" t="s">
        <v>86</v>
      </c>
      <c r="E41" s="69" t="s">
        <v>1</v>
      </c>
      <c r="F41" s="69">
        <v>96</v>
      </c>
      <c r="G41" s="70" t="s">
        <v>84</v>
      </c>
    </row>
    <row r="42" spans="1:7" s="9" customFormat="1" ht="24" x14ac:dyDescent="0.2">
      <c r="A42" s="68">
        <v>41</v>
      </c>
      <c r="B42" s="69" t="s">
        <v>141</v>
      </c>
      <c r="C42" s="69">
        <v>900003</v>
      </c>
      <c r="D42" s="69" t="s">
        <v>86</v>
      </c>
      <c r="E42" s="69" t="s">
        <v>1</v>
      </c>
      <c r="F42" s="69">
        <v>96</v>
      </c>
      <c r="G42" s="70" t="s">
        <v>84</v>
      </c>
    </row>
    <row r="43" spans="1:7" s="9" customFormat="1" ht="24" x14ac:dyDescent="0.2">
      <c r="A43" s="68">
        <v>42</v>
      </c>
      <c r="B43" s="69" t="s">
        <v>142</v>
      </c>
      <c r="C43" s="69">
        <v>900003</v>
      </c>
      <c r="D43" s="69" t="s">
        <v>86</v>
      </c>
      <c r="E43" s="69" t="s">
        <v>12</v>
      </c>
      <c r="F43" s="69">
        <v>96</v>
      </c>
      <c r="G43" s="70" t="s">
        <v>84</v>
      </c>
    </row>
    <row r="44" spans="1:7" s="9" customFormat="1" ht="12" x14ac:dyDescent="0.2">
      <c r="A44" s="68">
        <v>43</v>
      </c>
      <c r="B44" s="69" t="s">
        <v>110</v>
      </c>
      <c r="C44" s="69">
        <v>670007</v>
      </c>
      <c r="D44" s="69" t="s">
        <v>92</v>
      </c>
      <c r="E44" s="69" t="s">
        <v>9</v>
      </c>
      <c r="F44" s="69">
        <v>95</v>
      </c>
      <c r="G44" s="70" t="s">
        <v>70</v>
      </c>
    </row>
    <row r="45" spans="1:7" s="9" customFormat="1" ht="24" x14ac:dyDescent="0.2">
      <c r="A45" s="68">
        <v>44</v>
      </c>
      <c r="B45" s="69" t="s">
        <v>143</v>
      </c>
      <c r="C45" s="69">
        <v>570003</v>
      </c>
      <c r="D45" s="69">
        <v>11</v>
      </c>
      <c r="E45" s="69" t="s">
        <v>1</v>
      </c>
      <c r="F45" s="69">
        <v>94</v>
      </c>
      <c r="G45" s="70" t="s">
        <v>58</v>
      </c>
    </row>
    <row r="46" spans="1:7" s="9" customFormat="1" ht="24" x14ac:dyDescent="0.2">
      <c r="A46" s="68">
        <v>45</v>
      </c>
      <c r="B46" s="69" t="s">
        <v>144</v>
      </c>
      <c r="C46" s="69">
        <v>570013</v>
      </c>
      <c r="D46" s="69">
        <v>11</v>
      </c>
      <c r="E46" s="69" t="s">
        <v>1</v>
      </c>
      <c r="F46" s="69">
        <v>94</v>
      </c>
      <c r="G46" s="70" t="s">
        <v>61</v>
      </c>
    </row>
    <row r="47" spans="1:7" s="9" customFormat="1" ht="24" x14ac:dyDescent="0.2">
      <c r="A47" s="68">
        <v>46</v>
      </c>
      <c r="B47" s="69" t="s">
        <v>117</v>
      </c>
      <c r="C47" s="69">
        <v>610006</v>
      </c>
      <c r="D47" s="69" t="s">
        <v>88</v>
      </c>
      <c r="E47" s="69" t="s">
        <v>1</v>
      </c>
      <c r="F47" s="69">
        <v>94</v>
      </c>
      <c r="G47" s="70" t="s">
        <v>64</v>
      </c>
    </row>
    <row r="48" spans="1:7" s="9" customFormat="1" ht="24" x14ac:dyDescent="0.2">
      <c r="A48" s="68">
        <v>47</v>
      </c>
      <c r="B48" s="69" t="s">
        <v>145</v>
      </c>
      <c r="C48" s="69">
        <v>610006</v>
      </c>
      <c r="D48" s="69" t="s">
        <v>86</v>
      </c>
      <c r="E48" s="69" t="s">
        <v>1</v>
      </c>
      <c r="F48" s="69">
        <v>94</v>
      </c>
      <c r="G48" s="70" t="s">
        <v>64</v>
      </c>
    </row>
    <row r="49" spans="1:7" s="9" customFormat="1" ht="24" x14ac:dyDescent="0.2">
      <c r="A49" s="68">
        <v>48</v>
      </c>
      <c r="B49" s="69" t="s">
        <v>146</v>
      </c>
      <c r="C49" s="69">
        <v>610007</v>
      </c>
      <c r="D49" s="69">
        <v>11</v>
      </c>
      <c r="E49" s="69" t="s">
        <v>1</v>
      </c>
      <c r="F49" s="69">
        <v>94</v>
      </c>
      <c r="G49" s="70" t="s">
        <v>99</v>
      </c>
    </row>
    <row r="50" spans="1:7" s="9" customFormat="1" ht="12" x14ac:dyDescent="0.2">
      <c r="A50" s="68">
        <v>49</v>
      </c>
      <c r="B50" s="69" t="s">
        <v>108</v>
      </c>
      <c r="C50" s="69">
        <v>670007</v>
      </c>
      <c r="D50" s="69" t="s">
        <v>90</v>
      </c>
      <c r="E50" s="69" t="s">
        <v>1</v>
      </c>
      <c r="F50" s="69">
        <v>94</v>
      </c>
      <c r="G50" s="70" t="s">
        <v>70</v>
      </c>
    </row>
    <row r="51" spans="1:7" s="9" customFormat="1" ht="12" x14ac:dyDescent="0.2">
      <c r="A51" s="68">
        <v>50</v>
      </c>
      <c r="B51" s="69" t="s">
        <v>147</v>
      </c>
      <c r="C51" s="69">
        <v>670007</v>
      </c>
      <c r="D51" s="69" t="s">
        <v>90</v>
      </c>
      <c r="E51" s="69" t="s">
        <v>1</v>
      </c>
      <c r="F51" s="69">
        <v>94</v>
      </c>
      <c r="G51" s="70" t="s">
        <v>70</v>
      </c>
    </row>
    <row r="52" spans="1:7" s="9" customFormat="1" ht="12" x14ac:dyDescent="0.2">
      <c r="A52" s="68">
        <v>51</v>
      </c>
      <c r="B52" s="69" t="s">
        <v>120</v>
      </c>
      <c r="C52" s="69">
        <v>670007</v>
      </c>
      <c r="D52" s="69" t="s">
        <v>92</v>
      </c>
      <c r="E52" s="69" t="s">
        <v>9</v>
      </c>
      <c r="F52" s="69">
        <v>94</v>
      </c>
      <c r="G52" s="70" t="s">
        <v>70</v>
      </c>
    </row>
    <row r="53" spans="1:7" s="9" customFormat="1" ht="12" x14ac:dyDescent="0.2">
      <c r="A53" s="68">
        <v>52</v>
      </c>
      <c r="B53" s="69" t="s">
        <v>111</v>
      </c>
      <c r="C53" s="69">
        <v>670007</v>
      </c>
      <c r="D53" s="69" t="s">
        <v>92</v>
      </c>
      <c r="E53" s="69" t="s">
        <v>91</v>
      </c>
      <c r="F53" s="69">
        <v>94</v>
      </c>
      <c r="G53" s="70" t="s">
        <v>70</v>
      </c>
    </row>
    <row r="54" spans="1:7" s="9" customFormat="1" ht="24" x14ac:dyDescent="0.2">
      <c r="A54" s="68">
        <v>53</v>
      </c>
      <c r="B54" s="69" t="s">
        <v>148</v>
      </c>
      <c r="C54" s="69">
        <v>670008</v>
      </c>
      <c r="D54" s="69">
        <v>11</v>
      </c>
      <c r="E54" s="69" t="s">
        <v>1</v>
      </c>
      <c r="F54" s="69">
        <v>94</v>
      </c>
      <c r="G54" s="70" t="s">
        <v>71</v>
      </c>
    </row>
    <row r="55" spans="1:7" s="9" customFormat="1" ht="24" x14ac:dyDescent="0.2">
      <c r="A55" s="68">
        <v>54</v>
      </c>
      <c r="B55" s="69" t="s">
        <v>149</v>
      </c>
      <c r="C55" s="69">
        <v>670013</v>
      </c>
      <c r="D55" s="69">
        <v>11</v>
      </c>
      <c r="E55" s="69" t="s">
        <v>1</v>
      </c>
      <c r="F55" s="69">
        <v>94</v>
      </c>
      <c r="G55" s="70" t="s">
        <v>73</v>
      </c>
    </row>
    <row r="56" spans="1:7" s="9" customFormat="1" ht="24" x14ac:dyDescent="0.2">
      <c r="A56" s="68">
        <v>55</v>
      </c>
      <c r="B56" s="69" t="s">
        <v>150</v>
      </c>
      <c r="C56" s="69">
        <v>710001</v>
      </c>
      <c r="D56" s="69">
        <v>11</v>
      </c>
      <c r="E56" s="69" t="s">
        <v>1</v>
      </c>
      <c r="F56" s="69">
        <v>94</v>
      </c>
      <c r="G56" s="70" t="s">
        <v>102</v>
      </c>
    </row>
    <row r="57" spans="1:7" s="9" customFormat="1" ht="24" x14ac:dyDescent="0.2">
      <c r="A57" s="68">
        <v>56</v>
      </c>
      <c r="B57" s="69" t="s">
        <v>95</v>
      </c>
      <c r="C57" s="69">
        <v>850004</v>
      </c>
      <c r="D57" s="69">
        <v>11</v>
      </c>
      <c r="E57" s="69" t="s">
        <v>1</v>
      </c>
      <c r="F57" s="69">
        <v>94</v>
      </c>
      <c r="G57" s="70" t="s">
        <v>77</v>
      </c>
    </row>
    <row r="58" spans="1:7" s="9" customFormat="1" ht="24" x14ac:dyDescent="0.2">
      <c r="A58" s="68">
        <v>57</v>
      </c>
      <c r="B58" s="69" t="s">
        <v>151</v>
      </c>
      <c r="C58" s="69">
        <v>850006</v>
      </c>
      <c r="D58" s="69" t="s">
        <v>88</v>
      </c>
      <c r="E58" s="69" t="s">
        <v>1</v>
      </c>
      <c r="F58" s="69">
        <v>94</v>
      </c>
      <c r="G58" s="70" t="s">
        <v>79</v>
      </c>
    </row>
    <row r="59" spans="1:7" s="9" customFormat="1" ht="24" x14ac:dyDescent="0.2">
      <c r="A59" s="68">
        <v>58</v>
      </c>
      <c r="B59" s="69" t="s">
        <v>151</v>
      </c>
      <c r="C59" s="69">
        <v>850006</v>
      </c>
      <c r="D59" s="69" t="s">
        <v>88</v>
      </c>
      <c r="E59" s="69" t="s">
        <v>12</v>
      </c>
      <c r="F59" s="69">
        <v>94</v>
      </c>
      <c r="G59" s="70" t="s">
        <v>79</v>
      </c>
    </row>
    <row r="60" spans="1:7" s="9" customFormat="1" ht="24" x14ac:dyDescent="0.2">
      <c r="A60" s="68">
        <v>59</v>
      </c>
      <c r="B60" s="69" t="s">
        <v>152</v>
      </c>
      <c r="C60" s="69">
        <v>850006</v>
      </c>
      <c r="D60" s="69" t="s">
        <v>88</v>
      </c>
      <c r="E60" s="69" t="s">
        <v>1</v>
      </c>
      <c r="F60" s="69">
        <v>94</v>
      </c>
      <c r="G60" s="70" t="s">
        <v>79</v>
      </c>
    </row>
    <row r="61" spans="1:7" s="9" customFormat="1" ht="24" x14ac:dyDescent="0.2">
      <c r="A61" s="68">
        <v>60</v>
      </c>
      <c r="B61" s="69" t="s">
        <v>124</v>
      </c>
      <c r="C61" s="69">
        <v>850006</v>
      </c>
      <c r="D61" s="69" t="s">
        <v>86</v>
      </c>
      <c r="E61" s="69" t="s">
        <v>1</v>
      </c>
      <c r="F61" s="69">
        <v>94</v>
      </c>
      <c r="G61" s="70" t="s">
        <v>79</v>
      </c>
    </row>
    <row r="62" spans="1:7" s="9" customFormat="1" ht="24" x14ac:dyDescent="0.2">
      <c r="A62" s="68">
        <v>61</v>
      </c>
      <c r="B62" s="69" t="s">
        <v>153</v>
      </c>
      <c r="C62" s="69">
        <v>850008</v>
      </c>
      <c r="D62" s="69">
        <v>11</v>
      </c>
      <c r="E62" s="69" t="s">
        <v>1</v>
      </c>
      <c r="F62" s="69">
        <v>94</v>
      </c>
      <c r="G62" s="70" t="s">
        <v>103</v>
      </c>
    </row>
    <row r="63" spans="1:7" s="9" customFormat="1" ht="24" x14ac:dyDescent="0.2">
      <c r="A63" s="68">
        <v>62</v>
      </c>
      <c r="B63" s="69" t="s">
        <v>154</v>
      </c>
      <c r="C63" s="69">
        <v>850008</v>
      </c>
      <c r="D63" s="69">
        <v>11</v>
      </c>
      <c r="E63" s="69" t="s">
        <v>1</v>
      </c>
      <c r="F63" s="69">
        <v>94</v>
      </c>
      <c r="G63" s="70" t="s">
        <v>103</v>
      </c>
    </row>
    <row r="64" spans="1:7" s="9" customFormat="1" ht="24" x14ac:dyDescent="0.2">
      <c r="A64" s="68">
        <v>63</v>
      </c>
      <c r="B64" s="69" t="s">
        <v>155</v>
      </c>
      <c r="C64" s="69">
        <v>850013</v>
      </c>
      <c r="D64" s="69">
        <v>11</v>
      </c>
      <c r="E64" s="69" t="s">
        <v>1</v>
      </c>
      <c r="F64" s="69">
        <v>94</v>
      </c>
      <c r="G64" s="70" t="s">
        <v>81</v>
      </c>
    </row>
    <row r="65" spans="1:7" s="9" customFormat="1" ht="24" x14ac:dyDescent="0.2">
      <c r="A65" s="68">
        <v>64</v>
      </c>
      <c r="B65" s="69" t="s">
        <v>156</v>
      </c>
      <c r="C65" s="69">
        <v>900002</v>
      </c>
      <c r="D65" s="69" t="s">
        <v>86</v>
      </c>
      <c r="E65" s="69" t="s">
        <v>1</v>
      </c>
      <c r="F65" s="69">
        <v>94</v>
      </c>
      <c r="G65" s="70" t="s">
        <v>83</v>
      </c>
    </row>
    <row r="66" spans="1:7" s="9" customFormat="1" ht="24" x14ac:dyDescent="0.2">
      <c r="A66" s="68">
        <v>65</v>
      </c>
      <c r="B66" s="69" t="s">
        <v>157</v>
      </c>
      <c r="C66" s="69">
        <v>900002</v>
      </c>
      <c r="D66" s="69" t="s">
        <v>86</v>
      </c>
      <c r="E66" s="69" t="s">
        <v>1</v>
      </c>
      <c r="F66" s="69">
        <v>94</v>
      </c>
      <c r="G66" s="70" t="s">
        <v>83</v>
      </c>
    </row>
    <row r="67" spans="1:7" s="9" customFormat="1" ht="24" x14ac:dyDescent="0.2">
      <c r="A67" s="68">
        <v>66</v>
      </c>
      <c r="B67" s="69" t="s">
        <v>158</v>
      </c>
      <c r="C67" s="69">
        <v>900002</v>
      </c>
      <c r="D67" s="69" t="s">
        <v>86</v>
      </c>
      <c r="E67" s="69" t="s">
        <v>1</v>
      </c>
      <c r="F67" s="69">
        <v>94</v>
      </c>
      <c r="G67" s="70" t="s">
        <v>83</v>
      </c>
    </row>
    <row r="68" spans="1:7" s="9" customFormat="1" ht="24" x14ac:dyDescent="0.2">
      <c r="A68" s="68">
        <v>67</v>
      </c>
      <c r="B68" s="69" t="s">
        <v>159</v>
      </c>
      <c r="C68" s="69">
        <v>900002</v>
      </c>
      <c r="D68" s="69" t="s">
        <v>86</v>
      </c>
      <c r="E68" s="69" t="s">
        <v>1</v>
      </c>
      <c r="F68" s="69">
        <v>94</v>
      </c>
      <c r="G68" s="70" t="s">
        <v>83</v>
      </c>
    </row>
    <row r="69" spans="1:7" s="9" customFormat="1" ht="24" x14ac:dyDescent="0.2">
      <c r="A69" s="68">
        <v>68</v>
      </c>
      <c r="B69" s="69" t="s">
        <v>96</v>
      </c>
      <c r="C69" s="69">
        <v>900003</v>
      </c>
      <c r="D69" s="69" t="s">
        <v>86</v>
      </c>
      <c r="E69" s="69" t="s">
        <v>1</v>
      </c>
      <c r="F69" s="69">
        <v>94</v>
      </c>
      <c r="G69" s="70" t="s">
        <v>84</v>
      </c>
    </row>
    <row r="70" spans="1:7" s="9" customFormat="1" ht="24" x14ac:dyDescent="0.2">
      <c r="A70" s="68">
        <v>69</v>
      </c>
      <c r="B70" s="69" t="s">
        <v>85</v>
      </c>
      <c r="C70" s="69">
        <v>900003</v>
      </c>
      <c r="D70" s="69" t="s">
        <v>86</v>
      </c>
      <c r="E70" s="69" t="s">
        <v>1</v>
      </c>
      <c r="F70" s="69">
        <v>94</v>
      </c>
      <c r="G70" s="70" t="s">
        <v>84</v>
      </c>
    </row>
    <row r="71" spans="1:7" s="9" customFormat="1" ht="24" x14ac:dyDescent="0.2">
      <c r="A71" s="68">
        <v>70</v>
      </c>
      <c r="B71" s="69" t="s">
        <v>160</v>
      </c>
      <c r="C71" s="69">
        <v>900003</v>
      </c>
      <c r="D71" s="69" t="s">
        <v>86</v>
      </c>
      <c r="E71" s="69" t="s">
        <v>1</v>
      </c>
      <c r="F71" s="69">
        <v>94</v>
      </c>
      <c r="G71" s="70" t="s">
        <v>84</v>
      </c>
    </row>
    <row r="72" spans="1:7" s="9" customFormat="1" ht="12" x14ac:dyDescent="0.2">
      <c r="A72" s="68">
        <v>71</v>
      </c>
      <c r="B72" s="69" t="s">
        <v>121</v>
      </c>
      <c r="C72" s="69">
        <v>670007</v>
      </c>
      <c r="D72" s="69" t="s">
        <v>92</v>
      </c>
      <c r="E72" s="69" t="s">
        <v>31</v>
      </c>
      <c r="F72" s="69">
        <v>93</v>
      </c>
      <c r="G72" s="70" t="s">
        <v>70</v>
      </c>
    </row>
    <row r="73" spans="1:7" s="9" customFormat="1" ht="24" x14ac:dyDescent="0.2">
      <c r="A73" s="68">
        <v>72</v>
      </c>
      <c r="B73" s="69" t="s">
        <v>161</v>
      </c>
      <c r="C73" s="69">
        <v>570010</v>
      </c>
      <c r="D73" s="69">
        <v>11</v>
      </c>
      <c r="E73" s="69" t="s">
        <v>4</v>
      </c>
      <c r="F73" s="69">
        <v>92</v>
      </c>
      <c r="G73" s="70" t="s">
        <v>60</v>
      </c>
    </row>
    <row r="74" spans="1:7" s="9" customFormat="1" ht="12" x14ac:dyDescent="0.2">
      <c r="A74" s="68">
        <v>73</v>
      </c>
      <c r="B74" s="69" t="s">
        <v>114</v>
      </c>
      <c r="C74" s="69">
        <v>670007</v>
      </c>
      <c r="D74" s="69" t="s">
        <v>92</v>
      </c>
      <c r="E74" s="69" t="s">
        <v>3</v>
      </c>
      <c r="F74" s="69">
        <v>92</v>
      </c>
      <c r="G74" s="70" t="s">
        <v>70</v>
      </c>
    </row>
    <row r="75" spans="1:7" s="9" customFormat="1" ht="24" x14ac:dyDescent="0.2">
      <c r="A75" s="68">
        <v>74</v>
      </c>
      <c r="B75" s="69" t="s">
        <v>124</v>
      </c>
      <c r="C75" s="69">
        <v>850006</v>
      </c>
      <c r="D75" s="69" t="s">
        <v>86</v>
      </c>
      <c r="E75" s="69" t="s">
        <v>12</v>
      </c>
      <c r="F75" s="69">
        <v>92</v>
      </c>
      <c r="G75" s="70" t="s">
        <v>79</v>
      </c>
    </row>
    <row r="76" spans="1:7" s="9" customFormat="1" ht="24" x14ac:dyDescent="0.2">
      <c r="A76" s="68">
        <v>75</v>
      </c>
      <c r="B76" s="69" t="s">
        <v>162</v>
      </c>
      <c r="C76" s="69">
        <v>900001</v>
      </c>
      <c r="D76" s="69" t="s">
        <v>88</v>
      </c>
      <c r="E76" s="69" t="s">
        <v>12</v>
      </c>
      <c r="F76" s="69">
        <v>92</v>
      </c>
      <c r="G76" s="70" t="s">
        <v>105</v>
      </c>
    </row>
    <row r="77" spans="1:7" s="9" customFormat="1" ht="24" x14ac:dyDescent="0.2">
      <c r="A77" s="68">
        <v>76</v>
      </c>
      <c r="B77" s="69" t="s">
        <v>129</v>
      </c>
      <c r="C77" s="69">
        <v>900003</v>
      </c>
      <c r="D77" s="69" t="s">
        <v>86</v>
      </c>
      <c r="E77" s="69" t="s">
        <v>9</v>
      </c>
      <c r="F77" s="69">
        <v>92</v>
      </c>
      <c r="G77" s="70" t="s">
        <v>84</v>
      </c>
    </row>
    <row r="78" spans="1:7" s="9" customFormat="1" ht="24" x14ac:dyDescent="0.2">
      <c r="A78" s="68">
        <v>77</v>
      </c>
      <c r="B78" s="69" t="s">
        <v>163</v>
      </c>
      <c r="C78" s="69">
        <v>900003</v>
      </c>
      <c r="D78" s="69" t="s">
        <v>86</v>
      </c>
      <c r="E78" s="69" t="s">
        <v>3</v>
      </c>
      <c r="F78" s="69">
        <v>92</v>
      </c>
      <c r="G78" s="70" t="s">
        <v>84</v>
      </c>
    </row>
    <row r="79" spans="1:7" s="9" customFormat="1" ht="24" x14ac:dyDescent="0.2">
      <c r="A79" s="68">
        <v>78</v>
      </c>
      <c r="B79" s="69" t="s">
        <v>164</v>
      </c>
      <c r="C79" s="69">
        <v>570003</v>
      </c>
      <c r="D79" s="69">
        <v>11</v>
      </c>
      <c r="E79" s="69" t="s">
        <v>1</v>
      </c>
      <c r="F79" s="69">
        <v>91</v>
      </c>
      <c r="G79" s="70" t="s">
        <v>58</v>
      </c>
    </row>
    <row r="80" spans="1:7" s="9" customFormat="1" ht="24" x14ac:dyDescent="0.2">
      <c r="A80" s="68">
        <v>79</v>
      </c>
      <c r="B80" s="69" t="s">
        <v>165</v>
      </c>
      <c r="C80" s="69">
        <v>570010</v>
      </c>
      <c r="D80" s="69">
        <v>11</v>
      </c>
      <c r="E80" s="69" t="s">
        <v>1</v>
      </c>
      <c r="F80" s="69">
        <v>91</v>
      </c>
      <c r="G80" s="70" t="s">
        <v>60</v>
      </c>
    </row>
    <row r="81" spans="1:7" s="9" customFormat="1" ht="24" x14ac:dyDescent="0.2">
      <c r="A81" s="68">
        <v>80</v>
      </c>
      <c r="B81" s="69" t="s">
        <v>166</v>
      </c>
      <c r="C81" s="69">
        <v>570010</v>
      </c>
      <c r="D81" s="69">
        <v>11</v>
      </c>
      <c r="E81" s="69" t="s">
        <v>1</v>
      </c>
      <c r="F81" s="69">
        <v>91</v>
      </c>
      <c r="G81" s="70" t="s">
        <v>60</v>
      </c>
    </row>
    <row r="82" spans="1:7" s="9" customFormat="1" ht="24" x14ac:dyDescent="0.2">
      <c r="A82" s="68">
        <v>81</v>
      </c>
      <c r="B82" s="69" t="s">
        <v>161</v>
      </c>
      <c r="C82" s="69">
        <v>570010</v>
      </c>
      <c r="D82" s="69">
        <v>11</v>
      </c>
      <c r="E82" s="69" t="s">
        <v>1</v>
      </c>
      <c r="F82" s="69">
        <v>91</v>
      </c>
      <c r="G82" s="70" t="s">
        <v>60</v>
      </c>
    </row>
    <row r="83" spans="1:7" s="9" customFormat="1" ht="24" x14ac:dyDescent="0.2">
      <c r="A83" s="68">
        <v>82</v>
      </c>
      <c r="B83" s="69" t="s">
        <v>167</v>
      </c>
      <c r="C83" s="69">
        <v>610006</v>
      </c>
      <c r="D83" s="69" t="s">
        <v>88</v>
      </c>
      <c r="E83" s="69" t="s">
        <v>1</v>
      </c>
      <c r="F83" s="69">
        <v>91</v>
      </c>
      <c r="G83" s="70" t="s">
        <v>64</v>
      </c>
    </row>
    <row r="84" spans="1:7" s="9" customFormat="1" ht="24" x14ac:dyDescent="0.2">
      <c r="A84" s="68">
        <v>83</v>
      </c>
      <c r="B84" s="69" t="s">
        <v>168</v>
      </c>
      <c r="C84" s="69">
        <v>610006</v>
      </c>
      <c r="D84" s="69" t="s">
        <v>87</v>
      </c>
      <c r="E84" s="69" t="s">
        <v>1</v>
      </c>
      <c r="F84" s="69">
        <v>91</v>
      </c>
      <c r="G84" s="70" t="s">
        <v>64</v>
      </c>
    </row>
    <row r="85" spans="1:7" s="9" customFormat="1" ht="12" x14ac:dyDescent="0.2">
      <c r="A85" s="68">
        <v>84</v>
      </c>
      <c r="B85" s="69" t="s">
        <v>169</v>
      </c>
      <c r="C85" s="69">
        <v>670007</v>
      </c>
      <c r="D85" s="69" t="s">
        <v>92</v>
      </c>
      <c r="E85" s="69" t="s">
        <v>1</v>
      </c>
      <c r="F85" s="69">
        <v>91</v>
      </c>
      <c r="G85" s="70" t="s">
        <v>70</v>
      </c>
    </row>
    <row r="86" spans="1:7" s="9" customFormat="1" ht="12" x14ac:dyDescent="0.2">
      <c r="A86" s="68">
        <v>85</v>
      </c>
      <c r="B86" s="69" t="s">
        <v>170</v>
      </c>
      <c r="C86" s="69">
        <v>670007</v>
      </c>
      <c r="D86" s="69" t="s">
        <v>90</v>
      </c>
      <c r="E86" s="69" t="s">
        <v>1</v>
      </c>
      <c r="F86" s="69">
        <v>91</v>
      </c>
      <c r="G86" s="70" t="s">
        <v>70</v>
      </c>
    </row>
    <row r="87" spans="1:7" s="9" customFormat="1" ht="12" x14ac:dyDescent="0.2">
      <c r="A87" s="68">
        <v>86</v>
      </c>
      <c r="B87" s="69" t="s">
        <v>120</v>
      </c>
      <c r="C87" s="69">
        <v>670007</v>
      </c>
      <c r="D87" s="69" t="s">
        <v>92</v>
      </c>
      <c r="E87" s="69" t="s">
        <v>12</v>
      </c>
      <c r="F87" s="69">
        <v>91</v>
      </c>
      <c r="G87" s="70" t="s">
        <v>70</v>
      </c>
    </row>
    <row r="88" spans="1:7" s="9" customFormat="1" ht="24" x14ac:dyDescent="0.2">
      <c r="A88" s="68">
        <v>87</v>
      </c>
      <c r="B88" s="69" t="s">
        <v>171</v>
      </c>
      <c r="C88" s="69">
        <v>670008</v>
      </c>
      <c r="D88" s="69">
        <v>11</v>
      </c>
      <c r="E88" s="69" t="s">
        <v>1</v>
      </c>
      <c r="F88" s="69">
        <v>91</v>
      </c>
      <c r="G88" s="70" t="s">
        <v>71</v>
      </c>
    </row>
    <row r="89" spans="1:7" s="9" customFormat="1" ht="24" x14ac:dyDescent="0.2">
      <c r="A89" s="68">
        <v>88</v>
      </c>
      <c r="B89" s="69" t="s">
        <v>172</v>
      </c>
      <c r="C89" s="69">
        <v>670008</v>
      </c>
      <c r="D89" s="69">
        <v>11</v>
      </c>
      <c r="E89" s="69" t="s">
        <v>1</v>
      </c>
      <c r="F89" s="69">
        <v>91</v>
      </c>
      <c r="G89" s="70" t="s">
        <v>71</v>
      </c>
    </row>
    <row r="90" spans="1:7" s="9" customFormat="1" ht="24" x14ac:dyDescent="0.2">
      <c r="A90" s="68">
        <v>89</v>
      </c>
      <c r="B90" s="69" t="s">
        <v>173</v>
      </c>
      <c r="C90" s="69">
        <v>700001</v>
      </c>
      <c r="D90" s="69">
        <v>11</v>
      </c>
      <c r="E90" s="69" t="s">
        <v>1</v>
      </c>
      <c r="F90" s="69">
        <v>91</v>
      </c>
      <c r="G90" s="70" t="s">
        <v>101</v>
      </c>
    </row>
    <row r="91" spans="1:7" s="9" customFormat="1" ht="24" x14ac:dyDescent="0.2">
      <c r="A91" s="68">
        <v>90</v>
      </c>
      <c r="B91" s="69" t="s">
        <v>174</v>
      </c>
      <c r="C91" s="69">
        <v>700006</v>
      </c>
      <c r="D91" s="69">
        <v>11</v>
      </c>
      <c r="E91" s="69" t="s">
        <v>1</v>
      </c>
      <c r="F91" s="69">
        <v>91</v>
      </c>
      <c r="G91" s="70" t="s">
        <v>75</v>
      </c>
    </row>
    <row r="92" spans="1:7" s="9" customFormat="1" ht="24" x14ac:dyDescent="0.2">
      <c r="A92" s="68">
        <v>91</v>
      </c>
      <c r="B92" s="69" t="s">
        <v>175</v>
      </c>
      <c r="C92" s="69">
        <v>710004</v>
      </c>
      <c r="D92" s="69" t="s">
        <v>88</v>
      </c>
      <c r="E92" s="69" t="s">
        <v>1</v>
      </c>
      <c r="F92" s="69">
        <v>91</v>
      </c>
      <c r="G92" s="70" t="s">
        <v>76</v>
      </c>
    </row>
    <row r="93" spans="1:7" s="9" customFormat="1" ht="24" x14ac:dyDescent="0.2">
      <c r="A93" s="68">
        <v>92</v>
      </c>
      <c r="B93" s="69" t="s">
        <v>176</v>
      </c>
      <c r="C93" s="69">
        <v>710004</v>
      </c>
      <c r="D93" s="69" t="s">
        <v>88</v>
      </c>
      <c r="E93" s="69" t="s">
        <v>1</v>
      </c>
      <c r="F93" s="69">
        <v>91</v>
      </c>
      <c r="G93" s="70" t="s">
        <v>76</v>
      </c>
    </row>
    <row r="94" spans="1:7" s="9" customFormat="1" ht="24" x14ac:dyDescent="0.2">
      <c r="A94" s="68">
        <v>93</v>
      </c>
      <c r="B94" s="69" t="s">
        <v>177</v>
      </c>
      <c r="C94" s="69">
        <v>850006</v>
      </c>
      <c r="D94" s="69" t="s">
        <v>88</v>
      </c>
      <c r="E94" s="69" t="s">
        <v>1</v>
      </c>
      <c r="F94" s="69">
        <v>91</v>
      </c>
      <c r="G94" s="70" t="s">
        <v>79</v>
      </c>
    </row>
    <row r="95" spans="1:7" s="9" customFormat="1" ht="24" x14ac:dyDescent="0.2">
      <c r="A95" s="68">
        <v>94</v>
      </c>
      <c r="B95" s="69" t="s">
        <v>178</v>
      </c>
      <c r="C95" s="69">
        <v>850006</v>
      </c>
      <c r="D95" s="69" t="s">
        <v>86</v>
      </c>
      <c r="E95" s="69" t="s">
        <v>1</v>
      </c>
      <c r="F95" s="69">
        <v>91</v>
      </c>
      <c r="G95" s="70" t="s">
        <v>79</v>
      </c>
    </row>
    <row r="96" spans="1:7" s="9" customFormat="1" ht="24" x14ac:dyDescent="0.2">
      <c r="A96" s="68">
        <v>95</v>
      </c>
      <c r="B96" s="69" t="s">
        <v>179</v>
      </c>
      <c r="C96" s="69">
        <v>850006</v>
      </c>
      <c r="D96" s="69" t="s">
        <v>88</v>
      </c>
      <c r="E96" s="69" t="s">
        <v>1</v>
      </c>
      <c r="F96" s="69">
        <v>91</v>
      </c>
      <c r="G96" s="70" t="s">
        <v>79</v>
      </c>
    </row>
    <row r="97" spans="1:7" s="9" customFormat="1" ht="24" x14ac:dyDescent="0.2">
      <c r="A97" s="68">
        <v>96</v>
      </c>
      <c r="B97" s="69" t="s">
        <v>152</v>
      </c>
      <c r="C97" s="69">
        <v>850006</v>
      </c>
      <c r="D97" s="69" t="s">
        <v>88</v>
      </c>
      <c r="E97" s="69" t="s">
        <v>6</v>
      </c>
      <c r="F97" s="69">
        <v>91</v>
      </c>
      <c r="G97" s="70" t="s">
        <v>79</v>
      </c>
    </row>
    <row r="98" spans="1:7" s="9" customFormat="1" ht="24" x14ac:dyDescent="0.2">
      <c r="A98" s="68">
        <v>97</v>
      </c>
      <c r="B98" s="69" t="s">
        <v>112</v>
      </c>
      <c r="C98" s="69">
        <v>900001</v>
      </c>
      <c r="D98" s="69" t="s">
        <v>86</v>
      </c>
      <c r="E98" s="69" t="s">
        <v>1</v>
      </c>
      <c r="F98" s="69">
        <v>91</v>
      </c>
      <c r="G98" s="70" t="s">
        <v>105</v>
      </c>
    </row>
    <row r="99" spans="1:7" s="9" customFormat="1" ht="24" x14ac:dyDescent="0.2">
      <c r="A99" s="68">
        <v>98</v>
      </c>
      <c r="B99" s="69" t="s">
        <v>180</v>
      </c>
      <c r="C99" s="69">
        <v>900001</v>
      </c>
      <c r="D99" s="69" t="s">
        <v>86</v>
      </c>
      <c r="E99" s="69" t="s">
        <v>1</v>
      </c>
      <c r="F99" s="69">
        <v>91</v>
      </c>
      <c r="G99" s="70" t="s">
        <v>105</v>
      </c>
    </row>
    <row r="100" spans="1:7" s="9" customFormat="1" ht="24" x14ac:dyDescent="0.2">
      <c r="A100" s="68">
        <v>99</v>
      </c>
      <c r="B100" s="69" t="s">
        <v>181</v>
      </c>
      <c r="C100" s="69">
        <v>900001</v>
      </c>
      <c r="D100" s="69" t="s">
        <v>86</v>
      </c>
      <c r="E100" s="69" t="s">
        <v>1</v>
      </c>
      <c r="F100" s="69">
        <v>91</v>
      </c>
      <c r="G100" s="70" t="s">
        <v>105</v>
      </c>
    </row>
    <row r="101" spans="1:7" s="9" customFormat="1" ht="24" x14ac:dyDescent="0.2">
      <c r="A101" s="68">
        <v>100</v>
      </c>
      <c r="B101" s="69" t="s">
        <v>182</v>
      </c>
      <c r="C101" s="69">
        <v>900002</v>
      </c>
      <c r="D101" s="69" t="s">
        <v>86</v>
      </c>
      <c r="E101" s="69" t="s">
        <v>1</v>
      </c>
      <c r="F101" s="69">
        <v>91</v>
      </c>
      <c r="G101" s="70" t="s">
        <v>83</v>
      </c>
    </row>
    <row r="102" spans="1:7" s="9" customFormat="1" ht="24" x14ac:dyDescent="0.2">
      <c r="A102" s="68">
        <v>101</v>
      </c>
      <c r="B102" s="69" t="s">
        <v>183</v>
      </c>
      <c r="C102" s="69">
        <v>900002</v>
      </c>
      <c r="D102" s="69" t="s">
        <v>86</v>
      </c>
      <c r="E102" s="69" t="s">
        <v>1</v>
      </c>
      <c r="F102" s="69">
        <v>91</v>
      </c>
      <c r="G102" s="70" t="s">
        <v>83</v>
      </c>
    </row>
    <row r="103" spans="1:7" s="9" customFormat="1" ht="24" x14ac:dyDescent="0.2">
      <c r="A103" s="68">
        <v>102</v>
      </c>
      <c r="B103" s="69" t="s">
        <v>184</v>
      </c>
      <c r="C103" s="69">
        <v>900002</v>
      </c>
      <c r="D103" s="69" t="s">
        <v>88</v>
      </c>
      <c r="E103" s="69" t="s">
        <v>1</v>
      </c>
      <c r="F103" s="69">
        <v>91</v>
      </c>
      <c r="G103" s="70" t="s">
        <v>83</v>
      </c>
    </row>
    <row r="104" spans="1:7" s="9" customFormat="1" ht="24" x14ac:dyDescent="0.2">
      <c r="A104" s="68">
        <v>103</v>
      </c>
      <c r="B104" s="69" t="s">
        <v>158</v>
      </c>
      <c r="C104" s="69">
        <v>900002</v>
      </c>
      <c r="D104" s="69" t="s">
        <v>86</v>
      </c>
      <c r="E104" s="69" t="s">
        <v>9</v>
      </c>
      <c r="F104" s="69">
        <v>91</v>
      </c>
      <c r="G104" s="70" t="s">
        <v>83</v>
      </c>
    </row>
    <row r="105" spans="1:7" ht="24" x14ac:dyDescent="0.25">
      <c r="A105" s="68">
        <v>104</v>
      </c>
      <c r="B105" s="69" t="s">
        <v>94</v>
      </c>
      <c r="C105" s="69">
        <v>670005</v>
      </c>
      <c r="D105" s="69">
        <v>11</v>
      </c>
      <c r="E105" s="69" t="s">
        <v>91</v>
      </c>
      <c r="F105" s="69">
        <v>90</v>
      </c>
      <c r="G105" s="70" t="s">
        <v>68</v>
      </c>
    </row>
    <row r="106" spans="1:7" x14ac:dyDescent="0.25">
      <c r="A106" s="68">
        <v>105</v>
      </c>
      <c r="B106" s="69" t="s">
        <v>111</v>
      </c>
      <c r="C106" s="69">
        <v>670007</v>
      </c>
      <c r="D106" s="69" t="s">
        <v>92</v>
      </c>
      <c r="E106" s="69" t="s">
        <v>3</v>
      </c>
      <c r="F106" s="69">
        <v>90</v>
      </c>
      <c r="G106" s="70" t="s">
        <v>70</v>
      </c>
    </row>
    <row r="107" spans="1:7" ht="24" x14ac:dyDescent="0.25">
      <c r="A107" s="68">
        <v>106</v>
      </c>
      <c r="B107" s="69" t="s">
        <v>113</v>
      </c>
      <c r="C107" s="69">
        <v>900002</v>
      </c>
      <c r="D107" s="69" t="s">
        <v>86</v>
      </c>
      <c r="E107" s="69" t="s">
        <v>3</v>
      </c>
      <c r="F107" s="69">
        <v>90</v>
      </c>
      <c r="G107" s="70" t="s">
        <v>83</v>
      </c>
    </row>
    <row r="108" spans="1:7" ht="24" x14ac:dyDescent="0.25">
      <c r="A108" s="68">
        <v>107</v>
      </c>
      <c r="B108" s="69" t="s">
        <v>129</v>
      </c>
      <c r="C108" s="69">
        <v>900003</v>
      </c>
      <c r="D108" s="69" t="s">
        <v>86</v>
      </c>
      <c r="E108" s="69" t="s">
        <v>91</v>
      </c>
      <c r="F108" s="69">
        <v>90</v>
      </c>
      <c r="G108" s="70" t="s">
        <v>84</v>
      </c>
    </row>
    <row r="109" spans="1:7" ht="24" x14ac:dyDescent="0.25">
      <c r="A109" s="68">
        <v>108</v>
      </c>
      <c r="B109" s="69" t="s">
        <v>163</v>
      </c>
      <c r="C109" s="69">
        <v>900003</v>
      </c>
      <c r="D109" s="69" t="s">
        <v>86</v>
      </c>
      <c r="E109" s="69" t="s">
        <v>91</v>
      </c>
      <c r="F109" s="69">
        <v>90</v>
      </c>
      <c r="G109" s="70" t="s">
        <v>84</v>
      </c>
    </row>
    <row r="110" spans="1:7" ht="24" x14ac:dyDescent="0.25">
      <c r="A110" s="68">
        <v>109</v>
      </c>
      <c r="B110" s="69" t="s">
        <v>130</v>
      </c>
      <c r="C110" s="69">
        <v>570003</v>
      </c>
      <c r="D110" s="69">
        <v>11</v>
      </c>
      <c r="E110" s="69" t="s">
        <v>12</v>
      </c>
      <c r="F110" s="69">
        <v>89</v>
      </c>
      <c r="G110" s="70" t="s">
        <v>58</v>
      </c>
    </row>
    <row r="111" spans="1:7" ht="24" x14ac:dyDescent="0.25">
      <c r="A111" s="68">
        <v>110</v>
      </c>
      <c r="B111" s="69" t="s">
        <v>185</v>
      </c>
      <c r="C111" s="69">
        <v>570010</v>
      </c>
      <c r="D111" s="69">
        <v>11</v>
      </c>
      <c r="E111" s="69" t="s">
        <v>1</v>
      </c>
      <c r="F111" s="69">
        <v>89</v>
      </c>
      <c r="G111" s="70" t="s">
        <v>60</v>
      </c>
    </row>
    <row r="112" spans="1:7" ht="24" x14ac:dyDescent="0.25">
      <c r="A112" s="68">
        <v>111</v>
      </c>
      <c r="B112" s="69" t="s">
        <v>186</v>
      </c>
      <c r="C112" s="69">
        <v>610006</v>
      </c>
      <c r="D112" s="69" t="s">
        <v>86</v>
      </c>
      <c r="E112" s="69" t="s">
        <v>1</v>
      </c>
      <c r="F112" s="69">
        <v>89</v>
      </c>
      <c r="G112" s="70" t="s">
        <v>64</v>
      </c>
    </row>
    <row r="113" spans="1:7" ht="24" x14ac:dyDescent="0.25">
      <c r="A113" s="68">
        <v>112</v>
      </c>
      <c r="B113" s="69" t="s">
        <v>187</v>
      </c>
      <c r="C113" s="69">
        <v>610006</v>
      </c>
      <c r="D113" s="69" t="s">
        <v>86</v>
      </c>
      <c r="E113" s="69" t="s">
        <v>1</v>
      </c>
      <c r="F113" s="69">
        <v>89</v>
      </c>
      <c r="G113" s="70" t="s">
        <v>64</v>
      </c>
    </row>
    <row r="114" spans="1:7" ht="24" x14ac:dyDescent="0.25">
      <c r="A114" s="68">
        <v>113</v>
      </c>
      <c r="B114" s="69" t="s">
        <v>188</v>
      </c>
      <c r="C114" s="69">
        <v>610006</v>
      </c>
      <c r="D114" s="69" t="s">
        <v>86</v>
      </c>
      <c r="E114" s="69" t="s">
        <v>1</v>
      </c>
      <c r="F114" s="69">
        <v>89</v>
      </c>
      <c r="G114" s="70" t="s">
        <v>64</v>
      </c>
    </row>
    <row r="115" spans="1:7" ht="24" x14ac:dyDescent="0.25">
      <c r="A115" s="68">
        <v>114</v>
      </c>
      <c r="B115" s="69" t="s">
        <v>189</v>
      </c>
      <c r="C115" s="69">
        <v>610006</v>
      </c>
      <c r="D115" s="69" t="s">
        <v>86</v>
      </c>
      <c r="E115" s="69" t="s">
        <v>1</v>
      </c>
      <c r="F115" s="69">
        <v>89</v>
      </c>
      <c r="G115" s="70" t="s">
        <v>64</v>
      </c>
    </row>
    <row r="116" spans="1:7" ht="24" x14ac:dyDescent="0.25">
      <c r="A116" s="68">
        <v>115</v>
      </c>
      <c r="B116" s="69" t="s">
        <v>190</v>
      </c>
      <c r="C116" s="69">
        <v>610006</v>
      </c>
      <c r="D116" s="69" t="s">
        <v>88</v>
      </c>
      <c r="E116" s="69" t="s">
        <v>1</v>
      </c>
      <c r="F116" s="69">
        <v>89</v>
      </c>
      <c r="G116" s="70" t="s">
        <v>64</v>
      </c>
    </row>
    <row r="117" spans="1:7" ht="24" x14ac:dyDescent="0.25">
      <c r="A117" s="68">
        <v>116</v>
      </c>
      <c r="B117" s="69" t="s">
        <v>191</v>
      </c>
      <c r="C117" s="69">
        <v>610006</v>
      </c>
      <c r="D117" s="69" t="s">
        <v>86</v>
      </c>
      <c r="E117" s="69" t="s">
        <v>1</v>
      </c>
      <c r="F117" s="69">
        <v>89</v>
      </c>
      <c r="G117" s="70" t="s">
        <v>64</v>
      </c>
    </row>
    <row r="118" spans="1:7" ht="24" x14ac:dyDescent="0.25">
      <c r="A118" s="68">
        <v>117</v>
      </c>
      <c r="B118" s="69" t="s">
        <v>116</v>
      </c>
      <c r="C118" s="69">
        <v>610007</v>
      </c>
      <c r="D118" s="69">
        <v>11</v>
      </c>
      <c r="E118" s="69" t="s">
        <v>1</v>
      </c>
      <c r="F118" s="69">
        <v>89</v>
      </c>
      <c r="G118" s="70" t="s">
        <v>99</v>
      </c>
    </row>
    <row r="119" spans="1:7" x14ac:dyDescent="0.25">
      <c r="A119" s="68">
        <v>118</v>
      </c>
      <c r="B119" s="69" t="s">
        <v>192</v>
      </c>
      <c r="C119" s="69">
        <v>670007</v>
      </c>
      <c r="D119" s="69" t="s">
        <v>92</v>
      </c>
      <c r="E119" s="69" t="s">
        <v>1</v>
      </c>
      <c r="F119" s="69">
        <v>89</v>
      </c>
      <c r="G119" s="70" t="s">
        <v>70</v>
      </c>
    </row>
    <row r="120" spans="1:7" x14ac:dyDescent="0.25">
      <c r="A120" s="68">
        <v>119</v>
      </c>
      <c r="B120" s="69" t="s">
        <v>193</v>
      </c>
      <c r="C120" s="69">
        <v>670007</v>
      </c>
      <c r="D120" s="69" t="s">
        <v>90</v>
      </c>
      <c r="E120" s="69" t="s">
        <v>1</v>
      </c>
      <c r="F120" s="69">
        <v>89</v>
      </c>
      <c r="G120" s="70" t="s">
        <v>70</v>
      </c>
    </row>
    <row r="121" spans="1:7" x14ac:dyDescent="0.25">
      <c r="A121" s="68">
        <v>120</v>
      </c>
      <c r="B121" s="69" t="s">
        <v>194</v>
      </c>
      <c r="C121" s="69">
        <v>670007</v>
      </c>
      <c r="D121" s="69" t="s">
        <v>92</v>
      </c>
      <c r="E121" s="69" t="s">
        <v>1</v>
      </c>
      <c r="F121" s="69">
        <v>89</v>
      </c>
      <c r="G121" s="70" t="s">
        <v>70</v>
      </c>
    </row>
    <row r="122" spans="1:7" x14ac:dyDescent="0.25">
      <c r="A122" s="68">
        <v>121</v>
      </c>
      <c r="B122" s="69" t="s">
        <v>120</v>
      </c>
      <c r="C122" s="69">
        <v>670007</v>
      </c>
      <c r="D122" s="69" t="s">
        <v>92</v>
      </c>
      <c r="E122" s="69" t="s">
        <v>1</v>
      </c>
      <c r="F122" s="69">
        <v>89</v>
      </c>
      <c r="G122" s="70" t="s">
        <v>70</v>
      </c>
    </row>
    <row r="123" spans="1:7" x14ac:dyDescent="0.25">
      <c r="A123" s="68">
        <v>122</v>
      </c>
      <c r="B123" s="69" t="s">
        <v>195</v>
      </c>
      <c r="C123" s="69">
        <v>670007</v>
      </c>
      <c r="D123" s="69" t="s">
        <v>92</v>
      </c>
      <c r="E123" s="69" t="s">
        <v>1</v>
      </c>
      <c r="F123" s="69">
        <v>89</v>
      </c>
      <c r="G123" s="70" t="s">
        <v>70</v>
      </c>
    </row>
    <row r="124" spans="1:7" x14ac:dyDescent="0.25">
      <c r="A124" s="68">
        <v>123</v>
      </c>
      <c r="B124" s="69" t="s">
        <v>196</v>
      </c>
      <c r="C124" s="69">
        <v>670007</v>
      </c>
      <c r="D124" s="69" t="s">
        <v>90</v>
      </c>
      <c r="E124" s="69" t="s">
        <v>1</v>
      </c>
      <c r="F124" s="69">
        <v>89</v>
      </c>
      <c r="G124" s="70" t="s">
        <v>70</v>
      </c>
    </row>
    <row r="125" spans="1:7" x14ac:dyDescent="0.25">
      <c r="A125" s="68">
        <v>124</v>
      </c>
      <c r="B125" s="69" t="s">
        <v>196</v>
      </c>
      <c r="C125" s="69">
        <v>670007</v>
      </c>
      <c r="D125" s="69" t="s">
        <v>90</v>
      </c>
      <c r="E125" s="69" t="s">
        <v>6</v>
      </c>
      <c r="F125" s="69">
        <v>89</v>
      </c>
      <c r="G125" s="70" t="s">
        <v>70</v>
      </c>
    </row>
    <row r="126" spans="1:7" ht="24" x14ac:dyDescent="0.25">
      <c r="A126" s="68">
        <v>125</v>
      </c>
      <c r="B126" s="69" t="s">
        <v>197</v>
      </c>
      <c r="C126" s="69">
        <v>670008</v>
      </c>
      <c r="D126" s="69">
        <v>11</v>
      </c>
      <c r="E126" s="69" t="s">
        <v>1</v>
      </c>
      <c r="F126" s="69">
        <v>89</v>
      </c>
      <c r="G126" s="70" t="s">
        <v>71</v>
      </c>
    </row>
    <row r="127" spans="1:7" ht="24" x14ac:dyDescent="0.25">
      <c r="A127" s="68">
        <v>126</v>
      </c>
      <c r="B127" s="69" t="s">
        <v>198</v>
      </c>
      <c r="C127" s="69">
        <v>670013</v>
      </c>
      <c r="D127" s="69">
        <v>11</v>
      </c>
      <c r="E127" s="69" t="s">
        <v>1</v>
      </c>
      <c r="F127" s="69">
        <v>89</v>
      </c>
      <c r="G127" s="70" t="s">
        <v>73</v>
      </c>
    </row>
    <row r="128" spans="1:7" ht="24" x14ac:dyDescent="0.25">
      <c r="A128" s="68">
        <v>127</v>
      </c>
      <c r="B128" s="69" t="s">
        <v>199</v>
      </c>
      <c r="C128" s="69">
        <v>710001</v>
      </c>
      <c r="D128" s="69">
        <v>11</v>
      </c>
      <c r="E128" s="69" t="s">
        <v>1</v>
      </c>
      <c r="F128" s="69">
        <v>89</v>
      </c>
      <c r="G128" s="70" t="s">
        <v>102</v>
      </c>
    </row>
    <row r="129" spans="1:7" ht="24" x14ac:dyDescent="0.25">
      <c r="A129" s="68">
        <v>128</v>
      </c>
      <c r="B129" s="69" t="s">
        <v>200</v>
      </c>
      <c r="C129" s="69">
        <v>710004</v>
      </c>
      <c r="D129" s="69" t="s">
        <v>88</v>
      </c>
      <c r="E129" s="69" t="s">
        <v>1</v>
      </c>
      <c r="F129" s="69">
        <v>89</v>
      </c>
      <c r="G129" s="70" t="s">
        <v>76</v>
      </c>
    </row>
    <row r="130" spans="1:7" ht="24" x14ac:dyDescent="0.25">
      <c r="A130" s="68">
        <v>129</v>
      </c>
      <c r="B130" s="69" t="s">
        <v>201</v>
      </c>
      <c r="C130" s="69">
        <v>710004</v>
      </c>
      <c r="D130" s="69" t="s">
        <v>88</v>
      </c>
      <c r="E130" s="69" t="s">
        <v>1</v>
      </c>
      <c r="F130" s="69">
        <v>89</v>
      </c>
      <c r="G130" s="70" t="s">
        <v>76</v>
      </c>
    </row>
    <row r="131" spans="1:7" ht="24" x14ac:dyDescent="0.25">
      <c r="A131" s="68">
        <v>130</v>
      </c>
      <c r="B131" s="69" t="s">
        <v>203</v>
      </c>
      <c r="C131" s="69">
        <v>850004</v>
      </c>
      <c r="D131" s="69">
        <v>11</v>
      </c>
      <c r="E131" s="69" t="s">
        <v>1</v>
      </c>
      <c r="F131" s="69">
        <v>89</v>
      </c>
      <c r="G131" s="70" t="s">
        <v>77</v>
      </c>
    </row>
    <row r="132" spans="1:7" ht="24" x14ac:dyDescent="0.25">
      <c r="A132" s="68">
        <v>131</v>
      </c>
      <c r="B132" s="69" t="s">
        <v>203</v>
      </c>
      <c r="C132" s="69">
        <v>850004</v>
      </c>
      <c r="D132" s="69">
        <v>11</v>
      </c>
      <c r="E132" s="69" t="s">
        <v>9</v>
      </c>
      <c r="F132" s="69">
        <v>89</v>
      </c>
      <c r="G132" s="70" t="s">
        <v>77</v>
      </c>
    </row>
    <row r="133" spans="1:7" ht="24" x14ac:dyDescent="0.25">
      <c r="A133" s="68">
        <v>132</v>
      </c>
      <c r="B133" s="69" t="s">
        <v>204</v>
      </c>
      <c r="C133" s="69">
        <v>850006</v>
      </c>
      <c r="D133" s="69" t="s">
        <v>88</v>
      </c>
      <c r="E133" s="69" t="s">
        <v>1</v>
      </c>
      <c r="F133" s="69">
        <v>89</v>
      </c>
      <c r="G133" s="70" t="s">
        <v>79</v>
      </c>
    </row>
    <row r="134" spans="1:7" ht="24" x14ac:dyDescent="0.25">
      <c r="A134" s="68">
        <v>133</v>
      </c>
      <c r="B134" s="69" t="s">
        <v>205</v>
      </c>
      <c r="C134" s="69">
        <v>850006</v>
      </c>
      <c r="D134" s="69" t="s">
        <v>88</v>
      </c>
      <c r="E134" s="69" t="s">
        <v>1</v>
      </c>
      <c r="F134" s="69">
        <v>89</v>
      </c>
      <c r="G134" s="70" t="s">
        <v>79</v>
      </c>
    </row>
    <row r="135" spans="1:7" ht="24" x14ac:dyDescent="0.25">
      <c r="A135" s="68">
        <v>134</v>
      </c>
      <c r="B135" s="69" t="s">
        <v>152</v>
      </c>
      <c r="C135" s="69">
        <v>850006</v>
      </c>
      <c r="D135" s="69" t="s">
        <v>88</v>
      </c>
      <c r="E135" s="69" t="s">
        <v>4</v>
      </c>
      <c r="F135" s="69">
        <v>89</v>
      </c>
      <c r="G135" s="70" t="s">
        <v>79</v>
      </c>
    </row>
    <row r="136" spans="1:7" ht="24" x14ac:dyDescent="0.25">
      <c r="A136" s="68">
        <v>135</v>
      </c>
      <c r="B136" s="69" t="s">
        <v>124</v>
      </c>
      <c r="C136" s="69">
        <v>850006</v>
      </c>
      <c r="D136" s="69" t="s">
        <v>86</v>
      </c>
      <c r="E136" s="69" t="s">
        <v>9</v>
      </c>
      <c r="F136" s="69">
        <v>89</v>
      </c>
      <c r="G136" s="70" t="s">
        <v>79</v>
      </c>
    </row>
    <row r="137" spans="1:7" ht="24" x14ac:dyDescent="0.25">
      <c r="A137" s="68">
        <v>136</v>
      </c>
      <c r="B137" s="69" t="s">
        <v>206</v>
      </c>
      <c r="C137" s="69">
        <v>850008</v>
      </c>
      <c r="D137" s="69">
        <v>11</v>
      </c>
      <c r="E137" s="69" t="s">
        <v>1</v>
      </c>
      <c r="F137" s="69">
        <v>89</v>
      </c>
      <c r="G137" s="70" t="s">
        <v>103</v>
      </c>
    </row>
    <row r="138" spans="1:7" ht="24" x14ac:dyDescent="0.25">
      <c r="A138" s="68">
        <v>137</v>
      </c>
      <c r="B138" s="69" t="s">
        <v>207</v>
      </c>
      <c r="C138" s="69">
        <v>850008</v>
      </c>
      <c r="D138" s="69">
        <v>11</v>
      </c>
      <c r="E138" s="69" t="s">
        <v>1</v>
      </c>
      <c r="F138" s="69">
        <v>89</v>
      </c>
      <c r="G138" s="70" t="s">
        <v>103</v>
      </c>
    </row>
    <row r="139" spans="1:7" ht="24" x14ac:dyDescent="0.25">
      <c r="A139" s="68">
        <v>138</v>
      </c>
      <c r="B139" s="69" t="s">
        <v>162</v>
      </c>
      <c r="C139" s="69">
        <v>900001</v>
      </c>
      <c r="D139" s="69" t="s">
        <v>88</v>
      </c>
      <c r="E139" s="69" t="s">
        <v>1</v>
      </c>
      <c r="F139" s="69">
        <v>89</v>
      </c>
      <c r="G139" s="70" t="s">
        <v>105</v>
      </c>
    </row>
    <row r="140" spans="1:7" ht="24" x14ac:dyDescent="0.25">
      <c r="A140" s="68">
        <v>139</v>
      </c>
      <c r="B140" s="69" t="s">
        <v>162</v>
      </c>
      <c r="C140" s="69">
        <v>900001</v>
      </c>
      <c r="D140" s="69" t="s">
        <v>88</v>
      </c>
      <c r="E140" s="69" t="s">
        <v>9</v>
      </c>
      <c r="F140" s="69">
        <v>89</v>
      </c>
      <c r="G140" s="70" t="s">
        <v>105</v>
      </c>
    </row>
    <row r="141" spans="1:7" ht="24" x14ac:dyDescent="0.25">
      <c r="A141" s="68">
        <v>140</v>
      </c>
      <c r="B141" s="69" t="s">
        <v>126</v>
      </c>
      <c r="C141" s="69">
        <v>900001</v>
      </c>
      <c r="D141" s="69" t="s">
        <v>86</v>
      </c>
      <c r="E141" s="69" t="s">
        <v>31</v>
      </c>
      <c r="F141" s="69">
        <v>89</v>
      </c>
      <c r="G141" s="70" t="s">
        <v>105</v>
      </c>
    </row>
    <row r="142" spans="1:7" ht="24" x14ac:dyDescent="0.25">
      <c r="A142" s="68">
        <v>141</v>
      </c>
      <c r="B142" s="69" t="s">
        <v>208</v>
      </c>
      <c r="C142" s="69">
        <v>900002</v>
      </c>
      <c r="D142" s="69" t="s">
        <v>86</v>
      </c>
      <c r="E142" s="69" t="s">
        <v>1</v>
      </c>
      <c r="F142" s="69">
        <v>89</v>
      </c>
      <c r="G142" s="70" t="s">
        <v>83</v>
      </c>
    </row>
    <row r="143" spans="1:7" ht="24" x14ac:dyDescent="0.25">
      <c r="A143" s="68">
        <v>142</v>
      </c>
      <c r="B143" s="69" t="s">
        <v>209</v>
      </c>
      <c r="C143" s="69">
        <v>900002</v>
      </c>
      <c r="D143" s="69" t="s">
        <v>86</v>
      </c>
      <c r="E143" s="69" t="s">
        <v>1</v>
      </c>
      <c r="F143" s="69">
        <v>89</v>
      </c>
      <c r="G143" s="70" t="s">
        <v>83</v>
      </c>
    </row>
    <row r="144" spans="1:7" ht="24" x14ac:dyDescent="0.25">
      <c r="A144" s="68">
        <v>143</v>
      </c>
      <c r="B144" s="69" t="s">
        <v>210</v>
      </c>
      <c r="C144" s="69">
        <v>900002</v>
      </c>
      <c r="D144" s="69" t="s">
        <v>86</v>
      </c>
      <c r="E144" s="69" t="s">
        <v>9</v>
      </c>
      <c r="F144" s="69">
        <v>89</v>
      </c>
      <c r="G144" s="70" t="s">
        <v>83</v>
      </c>
    </row>
    <row r="145" spans="1:7" ht="24" x14ac:dyDescent="0.25">
      <c r="A145" s="68">
        <v>144</v>
      </c>
      <c r="B145" s="69" t="s">
        <v>159</v>
      </c>
      <c r="C145" s="69">
        <v>900002</v>
      </c>
      <c r="D145" s="69" t="s">
        <v>86</v>
      </c>
      <c r="E145" s="69" t="s">
        <v>4</v>
      </c>
      <c r="F145" s="69">
        <v>89</v>
      </c>
      <c r="G145" s="70" t="s">
        <v>83</v>
      </c>
    </row>
    <row r="146" spans="1:7" ht="24" x14ac:dyDescent="0.25">
      <c r="A146" s="68">
        <v>145</v>
      </c>
      <c r="B146" s="69" t="s">
        <v>211</v>
      </c>
      <c r="C146" s="69">
        <v>900003</v>
      </c>
      <c r="D146" s="69" t="s">
        <v>87</v>
      </c>
      <c r="E146" s="69" t="s">
        <v>1</v>
      </c>
      <c r="F146" s="69">
        <v>89</v>
      </c>
      <c r="G146" s="70" t="s">
        <v>84</v>
      </c>
    </row>
    <row r="147" spans="1:7" ht="24" x14ac:dyDescent="0.25">
      <c r="A147" s="68">
        <v>146</v>
      </c>
      <c r="B147" s="69" t="s">
        <v>212</v>
      </c>
      <c r="C147" s="69">
        <v>900003</v>
      </c>
      <c r="D147" s="69" t="s">
        <v>86</v>
      </c>
      <c r="E147" s="69" t="s">
        <v>1</v>
      </c>
      <c r="F147" s="69">
        <v>89</v>
      </c>
      <c r="G147" s="70" t="s">
        <v>84</v>
      </c>
    </row>
    <row r="148" spans="1:7" ht="24" x14ac:dyDescent="0.25">
      <c r="A148" s="68">
        <v>147</v>
      </c>
      <c r="B148" s="69" t="s">
        <v>213</v>
      </c>
      <c r="C148" s="69">
        <v>900003</v>
      </c>
      <c r="D148" s="69" t="s">
        <v>88</v>
      </c>
      <c r="E148" s="69" t="s">
        <v>4</v>
      </c>
      <c r="F148" s="69">
        <v>89</v>
      </c>
      <c r="G148" s="70" t="s">
        <v>84</v>
      </c>
    </row>
    <row r="149" spans="1:7" ht="24" x14ac:dyDescent="0.25">
      <c r="A149" s="68">
        <v>148</v>
      </c>
      <c r="B149" s="69" t="s">
        <v>163</v>
      </c>
      <c r="C149" s="69">
        <v>900003</v>
      </c>
      <c r="D149" s="69" t="s">
        <v>86</v>
      </c>
      <c r="E149" s="69" t="s">
        <v>1</v>
      </c>
      <c r="F149" s="69">
        <v>89</v>
      </c>
      <c r="G149" s="70" t="s">
        <v>84</v>
      </c>
    </row>
    <row r="150" spans="1:7" ht="24" x14ac:dyDescent="0.25">
      <c r="A150" s="68">
        <v>149</v>
      </c>
      <c r="B150" s="69" t="s">
        <v>142</v>
      </c>
      <c r="C150" s="69">
        <v>900003</v>
      </c>
      <c r="D150" s="69" t="s">
        <v>86</v>
      </c>
      <c r="E150" s="69" t="s">
        <v>9</v>
      </c>
      <c r="F150" s="69">
        <v>89</v>
      </c>
      <c r="G150" s="70" t="s">
        <v>84</v>
      </c>
    </row>
    <row r="151" spans="1:7" ht="24" x14ac:dyDescent="0.25">
      <c r="A151" s="68">
        <v>150</v>
      </c>
      <c r="B151" s="69" t="s">
        <v>143</v>
      </c>
      <c r="C151" s="69">
        <v>570003</v>
      </c>
      <c r="D151" s="69">
        <v>11</v>
      </c>
      <c r="E151" s="69" t="s">
        <v>9</v>
      </c>
      <c r="F151" s="69">
        <v>88</v>
      </c>
      <c r="G151" s="70" t="s">
        <v>58</v>
      </c>
    </row>
    <row r="152" spans="1:7" ht="24" x14ac:dyDescent="0.25">
      <c r="A152" s="68">
        <v>151</v>
      </c>
      <c r="B152" s="69" t="s">
        <v>130</v>
      </c>
      <c r="C152" s="69">
        <v>570003</v>
      </c>
      <c r="D152" s="69">
        <v>11</v>
      </c>
      <c r="E152" s="69" t="s">
        <v>91</v>
      </c>
      <c r="F152" s="69">
        <v>88</v>
      </c>
      <c r="G152" s="70" t="s">
        <v>58</v>
      </c>
    </row>
    <row r="153" spans="1:7" ht="24" x14ac:dyDescent="0.25">
      <c r="A153" s="68">
        <v>152</v>
      </c>
      <c r="B153" s="69" t="s">
        <v>214</v>
      </c>
      <c r="C153" s="69">
        <v>570010</v>
      </c>
      <c r="D153" s="69">
        <v>11</v>
      </c>
      <c r="E153" s="69" t="s">
        <v>9</v>
      </c>
      <c r="F153" s="69">
        <v>88</v>
      </c>
      <c r="G153" s="70" t="s">
        <v>60</v>
      </c>
    </row>
    <row r="154" spans="1:7" ht="24" x14ac:dyDescent="0.25">
      <c r="A154" s="68">
        <v>153</v>
      </c>
      <c r="B154" s="69" t="s">
        <v>215</v>
      </c>
      <c r="C154" s="69">
        <v>710004</v>
      </c>
      <c r="D154" s="69" t="s">
        <v>86</v>
      </c>
      <c r="E154" s="69" t="s">
        <v>89</v>
      </c>
      <c r="F154" s="69">
        <v>88</v>
      </c>
      <c r="G154" s="70" t="s">
        <v>76</v>
      </c>
    </row>
    <row r="155" spans="1:7" ht="24" x14ac:dyDescent="0.25">
      <c r="A155" s="68">
        <v>154</v>
      </c>
      <c r="B155" s="69" t="s">
        <v>216</v>
      </c>
      <c r="C155" s="69">
        <v>850006</v>
      </c>
      <c r="D155" s="69" t="s">
        <v>86</v>
      </c>
      <c r="E155" s="69" t="s">
        <v>3</v>
      </c>
      <c r="F155" s="69">
        <v>88</v>
      </c>
      <c r="G155" s="70" t="s">
        <v>79</v>
      </c>
    </row>
    <row r="156" spans="1:7" ht="24" x14ac:dyDescent="0.25">
      <c r="A156" s="68">
        <v>155</v>
      </c>
      <c r="B156" s="69" t="s">
        <v>217</v>
      </c>
      <c r="C156" s="69">
        <v>900002</v>
      </c>
      <c r="D156" s="69" t="s">
        <v>88</v>
      </c>
      <c r="E156" s="69" t="s">
        <v>91</v>
      </c>
      <c r="F156" s="69">
        <v>88</v>
      </c>
      <c r="G156" s="70" t="s">
        <v>83</v>
      </c>
    </row>
    <row r="157" spans="1:7" ht="24" x14ac:dyDescent="0.25">
      <c r="A157" s="68">
        <v>156</v>
      </c>
      <c r="B157" s="69" t="s">
        <v>212</v>
      </c>
      <c r="C157" s="69">
        <v>900003</v>
      </c>
      <c r="D157" s="69" t="s">
        <v>86</v>
      </c>
      <c r="E157" s="69" t="s">
        <v>89</v>
      </c>
      <c r="F157" s="69">
        <v>88</v>
      </c>
      <c r="G157" s="70" t="s">
        <v>84</v>
      </c>
    </row>
    <row r="158" spans="1:7" ht="24" x14ac:dyDescent="0.25">
      <c r="A158" s="68">
        <v>157</v>
      </c>
      <c r="B158" s="69" t="s">
        <v>218</v>
      </c>
      <c r="C158" s="69">
        <v>900003</v>
      </c>
      <c r="D158" s="69" t="s">
        <v>86</v>
      </c>
      <c r="E158" s="69" t="s">
        <v>3</v>
      </c>
      <c r="F158" s="69">
        <v>88</v>
      </c>
      <c r="G158" s="70" t="s">
        <v>84</v>
      </c>
    </row>
    <row r="159" spans="1:7" ht="24" x14ac:dyDescent="0.25">
      <c r="A159" s="68">
        <v>158</v>
      </c>
      <c r="B159" s="69" t="s">
        <v>218</v>
      </c>
      <c r="C159" s="69">
        <v>900003</v>
      </c>
      <c r="D159" s="69" t="s">
        <v>86</v>
      </c>
      <c r="E159" s="69" t="s">
        <v>91</v>
      </c>
      <c r="F159" s="69">
        <v>88</v>
      </c>
      <c r="G159" s="70" t="s">
        <v>84</v>
      </c>
    </row>
    <row r="160" spans="1:7" ht="24" x14ac:dyDescent="0.25">
      <c r="A160" s="68">
        <v>159</v>
      </c>
      <c r="B160" s="69" t="s">
        <v>219</v>
      </c>
      <c r="C160" s="69">
        <v>570003</v>
      </c>
      <c r="D160" s="69">
        <v>11</v>
      </c>
      <c r="E160" s="69" t="s">
        <v>1</v>
      </c>
      <c r="F160" s="69">
        <v>87</v>
      </c>
      <c r="G160" s="70" t="s">
        <v>58</v>
      </c>
    </row>
    <row r="161" spans="1:7" ht="24" x14ac:dyDescent="0.25">
      <c r="A161" s="68">
        <v>160</v>
      </c>
      <c r="B161" s="69" t="s">
        <v>220</v>
      </c>
      <c r="C161" s="69">
        <v>570003</v>
      </c>
      <c r="D161" s="69">
        <v>11</v>
      </c>
      <c r="E161" s="69" t="s">
        <v>1</v>
      </c>
      <c r="F161" s="69">
        <v>87</v>
      </c>
      <c r="G161" s="70" t="s">
        <v>58</v>
      </c>
    </row>
    <row r="162" spans="1:7" ht="24" x14ac:dyDescent="0.25">
      <c r="A162" s="68">
        <v>161</v>
      </c>
      <c r="B162" s="69" t="s">
        <v>221</v>
      </c>
      <c r="C162" s="69">
        <v>570010</v>
      </c>
      <c r="D162" s="69">
        <v>11</v>
      </c>
      <c r="E162" s="69" t="s">
        <v>1</v>
      </c>
      <c r="F162" s="69">
        <v>87</v>
      </c>
      <c r="G162" s="70" t="s">
        <v>60</v>
      </c>
    </row>
    <row r="163" spans="1:7" ht="24" x14ac:dyDescent="0.25">
      <c r="A163" s="68">
        <v>162</v>
      </c>
      <c r="B163" s="69" t="s">
        <v>214</v>
      </c>
      <c r="C163" s="69">
        <v>570010</v>
      </c>
      <c r="D163" s="69">
        <v>11</v>
      </c>
      <c r="E163" s="69" t="s">
        <v>1</v>
      </c>
      <c r="F163" s="69">
        <v>87</v>
      </c>
      <c r="G163" s="70" t="s">
        <v>60</v>
      </c>
    </row>
    <row r="164" spans="1:7" ht="24" x14ac:dyDescent="0.25">
      <c r="A164" s="68">
        <v>163</v>
      </c>
      <c r="B164" s="69" t="s">
        <v>185</v>
      </c>
      <c r="C164" s="69">
        <v>570010</v>
      </c>
      <c r="D164" s="69">
        <v>11</v>
      </c>
      <c r="E164" s="69" t="s">
        <v>14</v>
      </c>
      <c r="F164" s="69">
        <v>87</v>
      </c>
      <c r="G164" s="70" t="s">
        <v>60</v>
      </c>
    </row>
    <row r="165" spans="1:7" ht="24" x14ac:dyDescent="0.25">
      <c r="A165" s="68">
        <v>164</v>
      </c>
      <c r="B165" s="69" t="s">
        <v>222</v>
      </c>
      <c r="C165" s="69">
        <v>570010</v>
      </c>
      <c r="D165" s="69">
        <v>11</v>
      </c>
      <c r="E165" s="69" t="s">
        <v>1</v>
      </c>
      <c r="F165" s="69">
        <v>87</v>
      </c>
      <c r="G165" s="70" t="s">
        <v>60</v>
      </c>
    </row>
    <row r="166" spans="1:7" ht="24" x14ac:dyDescent="0.25">
      <c r="A166" s="68">
        <v>165</v>
      </c>
      <c r="B166" s="69" t="s">
        <v>223</v>
      </c>
      <c r="C166" s="69">
        <v>610006</v>
      </c>
      <c r="D166" s="69" t="s">
        <v>86</v>
      </c>
      <c r="E166" s="69" t="s">
        <v>1</v>
      </c>
      <c r="F166" s="69">
        <v>87</v>
      </c>
      <c r="G166" s="70" t="s">
        <v>64</v>
      </c>
    </row>
    <row r="167" spans="1:7" ht="24" x14ac:dyDescent="0.25">
      <c r="A167" s="68">
        <v>166</v>
      </c>
      <c r="B167" s="69" t="s">
        <v>224</v>
      </c>
      <c r="C167" s="69">
        <v>610006</v>
      </c>
      <c r="D167" s="69" t="s">
        <v>88</v>
      </c>
      <c r="E167" s="69" t="s">
        <v>1</v>
      </c>
      <c r="F167" s="69">
        <v>87</v>
      </c>
      <c r="G167" s="70" t="s">
        <v>64</v>
      </c>
    </row>
    <row r="168" spans="1:7" ht="24" x14ac:dyDescent="0.25">
      <c r="A168" s="68">
        <v>167</v>
      </c>
      <c r="B168" s="69" t="s">
        <v>225</v>
      </c>
      <c r="C168" s="69">
        <v>610007</v>
      </c>
      <c r="D168" s="69">
        <v>11</v>
      </c>
      <c r="E168" s="69" t="s">
        <v>1</v>
      </c>
      <c r="F168" s="69">
        <v>87</v>
      </c>
      <c r="G168" s="70" t="s">
        <v>99</v>
      </c>
    </row>
    <row r="169" spans="1:7" ht="24" x14ac:dyDescent="0.25">
      <c r="A169" s="68">
        <v>168</v>
      </c>
      <c r="B169" s="69" t="s">
        <v>94</v>
      </c>
      <c r="C169" s="69">
        <v>670005</v>
      </c>
      <c r="D169" s="69">
        <v>11</v>
      </c>
      <c r="E169" s="69" t="s">
        <v>1</v>
      </c>
      <c r="F169" s="69">
        <v>87</v>
      </c>
      <c r="G169" s="70" t="s">
        <v>68</v>
      </c>
    </row>
    <row r="170" spans="1:7" x14ac:dyDescent="0.25">
      <c r="A170" s="68">
        <v>169</v>
      </c>
      <c r="B170" s="69" t="s">
        <v>226</v>
      </c>
      <c r="C170" s="69">
        <v>670007</v>
      </c>
      <c r="D170" s="69" t="s">
        <v>92</v>
      </c>
      <c r="E170" s="69" t="s">
        <v>1</v>
      </c>
      <c r="F170" s="69">
        <v>87</v>
      </c>
      <c r="G170" s="70" t="s">
        <v>70</v>
      </c>
    </row>
    <row r="171" spans="1:7" x14ac:dyDescent="0.25">
      <c r="A171" s="68">
        <v>170</v>
      </c>
      <c r="B171" s="69" t="s">
        <v>227</v>
      </c>
      <c r="C171" s="69">
        <v>670007</v>
      </c>
      <c r="D171" s="69" t="s">
        <v>90</v>
      </c>
      <c r="E171" s="69" t="s">
        <v>1</v>
      </c>
      <c r="F171" s="69">
        <v>87</v>
      </c>
      <c r="G171" s="70" t="s">
        <v>70</v>
      </c>
    </row>
    <row r="172" spans="1:7" x14ac:dyDescent="0.25">
      <c r="A172" s="68">
        <v>171</v>
      </c>
      <c r="B172" s="69" t="s">
        <v>228</v>
      </c>
      <c r="C172" s="69">
        <v>670007</v>
      </c>
      <c r="D172" s="69" t="s">
        <v>92</v>
      </c>
      <c r="E172" s="69" t="s">
        <v>1</v>
      </c>
      <c r="F172" s="69">
        <v>87</v>
      </c>
      <c r="G172" s="70" t="s">
        <v>70</v>
      </c>
    </row>
    <row r="173" spans="1:7" ht="24" x14ac:dyDescent="0.25">
      <c r="A173" s="68">
        <v>172</v>
      </c>
      <c r="B173" s="69" t="s">
        <v>229</v>
      </c>
      <c r="C173" s="69">
        <v>670008</v>
      </c>
      <c r="D173" s="69">
        <v>11</v>
      </c>
      <c r="E173" s="69" t="s">
        <v>1</v>
      </c>
      <c r="F173" s="69">
        <v>87</v>
      </c>
      <c r="G173" s="70" t="s">
        <v>71</v>
      </c>
    </row>
    <row r="174" spans="1:7" ht="24" x14ac:dyDescent="0.25">
      <c r="A174" s="68">
        <v>173</v>
      </c>
      <c r="B174" s="69" t="s">
        <v>230</v>
      </c>
      <c r="C174" s="69">
        <v>670008</v>
      </c>
      <c r="D174" s="69">
        <v>11</v>
      </c>
      <c r="E174" s="69" t="s">
        <v>1</v>
      </c>
      <c r="F174" s="69">
        <v>87</v>
      </c>
      <c r="G174" s="70" t="s">
        <v>71</v>
      </c>
    </row>
    <row r="175" spans="1:7" ht="24" x14ac:dyDescent="0.25">
      <c r="A175" s="68">
        <v>174</v>
      </c>
      <c r="B175" s="69" t="s">
        <v>231</v>
      </c>
      <c r="C175" s="69">
        <v>670010</v>
      </c>
      <c r="D175" s="69">
        <v>11</v>
      </c>
      <c r="E175" s="69" t="s">
        <v>1</v>
      </c>
      <c r="F175" s="69">
        <v>87</v>
      </c>
      <c r="G175" s="70" t="s">
        <v>72</v>
      </c>
    </row>
    <row r="176" spans="1:7" ht="24" x14ac:dyDescent="0.25">
      <c r="A176" s="68">
        <v>175</v>
      </c>
      <c r="B176" s="69" t="s">
        <v>232</v>
      </c>
      <c r="C176" s="69">
        <v>670015</v>
      </c>
      <c r="D176" s="69">
        <v>11</v>
      </c>
      <c r="E176" s="69" t="s">
        <v>1</v>
      </c>
      <c r="F176" s="69">
        <v>87</v>
      </c>
      <c r="G176" s="70" t="s">
        <v>74</v>
      </c>
    </row>
    <row r="177" spans="1:7" ht="24" x14ac:dyDescent="0.25">
      <c r="A177" s="68">
        <v>176</v>
      </c>
      <c r="B177" s="69" t="s">
        <v>233</v>
      </c>
      <c r="C177" s="69">
        <v>700001</v>
      </c>
      <c r="D177" s="69">
        <v>11</v>
      </c>
      <c r="E177" s="69" t="s">
        <v>1</v>
      </c>
      <c r="F177" s="69">
        <v>87</v>
      </c>
      <c r="G177" s="70" t="s">
        <v>101</v>
      </c>
    </row>
    <row r="178" spans="1:7" ht="24" x14ac:dyDescent="0.25">
      <c r="A178" s="68">
        <v>177</v>
      </c>
      <c r="B178" s="69" t="s">
        <v>150</v>
      </c>
      <c r="C178" s="69">
        <v>710001</v>
      </c>
      <c r="D178" s="69">
        <v>11</v>
      </c>
      <c r="E178" s="69" t="s">
        <v>12</v>
      </c>
      <c r="F178" s="69">
        <v>87</v>
      </c>
      <c r="G178" s="70" t="s">
        <v>102</v>
      </c>
    </row>
    <row r="179" spans="1:7" ht="24" x14ac:dyDescent="0.25">
      <c r="A179" s="68">
        <v>178</v>
      </c>
      <c r="B179" s="69" t="s">
        <v>234</v>
      </c>
      <c r="C179" s="69">
        <v>710004</v>
      </c>
      <c r="D179" s="69" t="s">
        <v>88</v>
      </c>
      <c r="E179" s="69" t="s">
        <v>1</v>
      </c>
      <c r="F179" s="69">
        <v>87</v>
      </c>
      <c r="G179" s="70" t="s">
        <v>76</v>
      </c>
    </row>
    <row r="180" spans="1:7" ht="24" x14ac:dyDescent="0.25">
      <c r="A180" s="68">
        <v>179</v>
      </c>
      <c r="B180" s="69" t="s">
        <v>235</v>
      </c>
      <c r="C180" s="69">
        <v>710004</v>
      </c>
      <c r="D180" s="69" t="s">
        <v>88</v>
      </c>
      <c r="E180" s="69" t="s">
        <v>1</v>
      </c>
      <c r="F180" s="69">
        <v>87</v>
      </c>
      <c r="G180" s="70" t="s">
        <v>76</v>
      </c>
    </row>
    <row r="181" spans="1:7" ht="24" x14ac:dyDescent="0.25">
      <c r="A181" s="68">
        <v>180</v>
      </c>
      <c r="B181" s="69" t="s">
        <v>236</v>
      </c>
      <c r="C181" s="69">
        <v>710004</v>
      </c>
      <c r="D181" s="69" t="s">
        <v>88</v>
      </c>
      <c r="E181" s="69" t="s">
        <v>1</v>
      </c>
      <c r="F181" s="69">
        <v>87</v>
      </c>
      <c r="G181" s="70" t="s">
        <v>76</v>
      </c>
    </row>
    <row r="182" spans="1:7" ht="24" x14ac:dyDescent="0.25">
      <c r="A182" s="68">
        <v>181</v>
      </c>
      <c r="B182" s="69" t="s">
        <v>237</v>
      </c>
      <c r="C182" s="69">
        <v>710004</v>
      </c>
      <c r="D182" s="69" t="s">
        <v>86</v>
      </c>
      <c r="E182" s="69" t="s">
        <v>1</v>
      </c>
      <c r="F182" s="69">
        <v>87</v>
      </c>
      <c r="G182" s="70" t="s">
        <v>76</v>
      </c>
    </row>
    <row r="183" spans="1:7" ht="24" x14ac:dyDescent="0.25">
      <c r="A183" s="68">
        <v>182</v>
      </c>
      <c r="B183" s="69" t="s">
        <v>238</v>
      </c>
      <c r="C183" s="69">
        <v>710004</v>
      </c>
      <c r="D183" s="69" t="s">
        <v>86</v>
      </c>
      <c r="E183" s="69" t="s">
        <v>1</v>
      </c>
      <c r="F183" s="69">
        <v>87</v>
      </c>
      <c r="G183" s="70" t="s">
        <v>76</v>
      </c>
    </row>
    <row r="184" spans="1:7" ht="24" x14ac:dyDescent="0.25">
      <c r="A184" s="68">
        <v>183</v>
      </c>
      <c r="B184" s="69" t="s">
        <v>238</v>
      </c>
      <c r="C184" s="69">
        <v>710004</v>
      </c>
      <c r="D184" s="69" t="s">
        <v>86</v>
      </c>
      <c r="E184" s="69" t="s">
        <v>9</v>
      </c>
      <c r="F184" s="69">
        <v>87</v>
      </c>
      <c r="G184" s="70" t="s">
        <v>76</v>
      </c>
    </row>
    <row r="185" spans="1:7" ht="24" x14ac:dyDescent="0.25">
      <c r="A185" s="68">
        <v>184</v>
      </c>
      <c r="B185" s="69" t="s">
        <v>239</v>
      </c>
      <c r="C185" s="69">
        <v>850006</v>
      </c>
      <c r="D185" s="69" t="s">
        <v>86</v>
      </c>
      <c r="E185" s="69" t="s">
        <v>1</v>
      </c>
      <c r="F185" s="69">
        <v>87</v>
      </c>
      <c r="G185" s="70" t="s">
        <v>79</v>
      </c>
    </row>
    <row r="186" spans="1:7" ht="24" x14ac:dyDescent="0.25">
      <c r="A186" s="68">
        <v>185</v>
      </c>
      <c r="B186" s="69" t="s">
        <v>240</v>
      </c>
      <c r="C186" s="69">
        <v>850006</v>
      </c>
      <c r="D186" s="69" t="s">
        <v>86</v>
      </c>
      <c r="E186" s="69" t="s">
        <v>1</v>
      </c>
      <c r="F186" s="69">
        <v>87</v>
      </c>
      <c r="G186" s="70" t="s">
        <v>79</v>
      </c>
    </row>
    <row r="187" spans="1:7" ht="24" x14ac:dyDescent="0.25">
      <c r="A187" s="68">
        <v>186</v>
      </c>
      <c r="B187" s="69" t="s">
        <v>241</v>
      </c>
      <c r="C187" s="69">
        <v>850006</v>
      </c>
      <c r="D187" s="69" t="s">
        <v>86</v>
      </c>
      <c r="E187" s="69" t="s">
        <v>1</v>
      </c>
      <c r="F187" s="69">
        <v>87</v>
      </c>
      <c r="G187" s="70" t="s">
        <v>79</v>
      </c>
    </row>
    <row r="188" spans="1:7" ht="24" x14ac:dyDescent="0.25">
      <c r="A188" s="68">
        <v>187</v>
      </c>
      <c r="B188" s="69" t="s">
        <v>242</v>
      </c>
      <c r="C188" s="69">
        <v>850017</v>
      </c>
      <c r="D188" s="69">
        <v>11</v>
      </c>
      <c r="E188" s="69" t="s">
        <v>1</v>
      </c>
      <c r="F188" s="69">
        <v>87</v>
      </c>
      <c r="G188" s="70" t="s">
        <v>104</v>
      </c>
    </row>
    <row r="189" spans="1:7" ht="24" x14ac:dyDescent="0.25">
      <c r="A189" s="68">
        <v>188</v>
      </c>
      <c r="B189" s="69" t="s">
        <v>93</v>
      </c>
      <c r="C189" s="69">
        <v>900001</v>
      </c>
      <c r="D189" s="69" t="s">
        <v>88</v>
      </c>
      <c r="E189" s="69" t="s">
        <v>1</v>
      </c>
      <c r="F189" s="69">
        <v>87</v>
      </c>
      <c r="G189" s="70" t="s">
        <v>105</v>
      </c>
    </row>
    <row r="190" spans="1:7" ht="24" x14ac:dyDescent="0.25">
      <c r="A190" s="68">
        <v>189</v>
      </c>
      <c r="B190" s="69" t="s">
        <v>243</v>
      </c>
      <c r="C190" s="69">
        <v>900001</v>
      </c>
      <c r="D190" s="69" t="s">
        <v>86</v>
      </c>
      <c r="E190" s="69" t="s">
        <v>1</v>
      </c>
      <c r="F190" s="69">
        <v>87</v>
      </c>
      <c r="G190" s="70" t="s">
        <v>105</v>
      </c>
    </row>
    <row r="191" spans="1:7" ht="24" x14ac:dyDescent="0.25">
      <c r="A191" s="68">
        <v>190</v>
      </c>
      <c r="B191" s="69" t="s">
        <v>244</v>
      </c>
      <c r="C191" s="69">
        <v>900001</v>
      </c>
      <c r="D191" s="69" t="s">
        <v>86</v>
      </c>
      <c r="E191" s="69" t="s">
        <v>1</v>
      </c>
      <c r="F191" s="69">
        <v>87</v>
      </c>
      <c r="G191" s="70" t="s">
        <v>105</v>
      </c>
    </row>
    <row r="192" spans="1:7" ht="24" x14ac:dyDescent="0.25">
      <c r="A192" s="68">
        <v>191</v>
      </c>
      <c r="B192" s="69" t="s">
        <v>245</v>
      </c>
      <c r="C192" s="69">
        <v>900002</v>
      </c>
      <c r="D192" s="69" t="s">
        <v>86</v>
      </c>
      <c r="E192" s="69" t="s">
        <v>1</v>
      </c>
      <c r="F192" s="69">
        <v>87</v>
      </c>
      <c r="G192" s="70" t="s">
        <v>83</v>
      </c>
    </row>
    <row r="193" spans="1:7" ht="24" x14ac:dyDescent="0.25">
      <c r="A193" s="68">
        <v>192</v>
      </c>
      <c r="B193" s="69" t="s">
        <v>246</v>
      </c>
      <c r="C193" s="69">
        <v>900002</v>
      </c>
      <c r="D193" s="69" t="s">
        <v>86</v>
      </c>
      <c r="E193" s="69" t="s">
        <v>1</v>
      </c>
      <c r="F193" s="69">
        <v>87</v>
      </c>
      <c r="G193" s="70" t="s">
        <v>83</v>
      </c>
    </row>
    <row r="194" spans="1:7" ht="24" x14ac:dyDescent="0.25">
      <c r="A194" s="68">
        <v>193</v>
      </c>
      <c r="B194" s="69" t="s">
        <v>247</v>
      </c>
      <c r="C194" s="69">
        <v>900002</v>
      </c>
      <c r="D194" s="69" t="s">
        <v>86</v>
      </c>
      <c r="E194" s="69" t="s">
        <v>1</v>
      </c>
      <c r="F194" s="69">
        <v>87</v>
      </c>
      <c r="G194" s="70" t="s">
        <v>83</v>
      </c>
    </row>
    <row r="195" spans="1:7" ht="24" x14ac:dyDescent="0.25">
      <c r="A195" s="68">
        <v>194</v>
      </c>
      <c r="B195" s="69" t="s">
        <v>248</v>
      </c>
      <c r="C195" s="69">
        <v>900003</v>
      </c>
      <c r="D195" s="69" t="s">
        <v>88</v>
      </c>
      <c r="E195" s="69" t="s">
        <v>1</v>
      </c>
      <c r="F195" s="69">
        <v>87</v>
      </c>
      <c r="G195" s="70" t="s">
        <v>84</v>
      </c>
    </row>
    <row r="196" spans="1:7" ht="24" x14ac:dyDescent="0.25">
      <c r="A196" s="68">
        <v>195</v>
      </c>
      <c r="B196" s="69" t="s">
        <v>249</v>
      </c>
      <c r="C196" s="69">
        <v>900003</v>
      </c>
      <c r="D196" s="69" t="s">
        <v>87</v>
      </c>
      <c r="E196" s="69" t="s">
        <v>1</v>
      </c>
      <c r="F196" s="69">
        <v>87</v>
      </c>
      <c r="G196" s="70" t="s">
        <v>84</v>
      </c>
    </row>
    <row r="197" spans="1:7" ht="24" x14ac:dyDescent="0.25">
      <c r="A197" s="68">
        <v>196</v>
      </c>
      <c r="B197" s="69" t="s">
        <v>250</v>
      </c>
      <c r="C197" s="69">
        <v>900003</v>
      </c>
      <c r="D197" s="69" t="s">
        <v>86</v>
      </c>
      <c r="E197" s="69" t="s">
        <v>1</v>
      </c>
      <c r="F197" s="69">
        <v>87</v>
      </c>
      <c r="G197" s="70" t="s">
        <v>84</v>
      </c>
    </row>
    <row r="198" spans="1:7" ht="24" x14ac:dyDescent="0.25">
      <c r="A198" s="68">
        <v>197</v>
      </c>
      <c r="B198" s="69" t="s">
        <v>218</v>
      </c>
      <c r="C198" s="69">
        <v>900003</v>
      </c>
      <c r="D198" s="69" t="s">
        <v>86</v>
      </c>
      <c r="E198" s="69" t="s">
        <v>1</v>
      </c>
      <c r="F198" s="69">
        <v>87</v>
      </c>
      <c r="G198" s="70" t="s">
        <v>84</v>
      </c>
    </row>
    <row r="199" spans="1:7" ht="24" x14ac:dyDescent="0.25">
      <c r="A199" s="68">
        <v>198</v>
      </c>
      <c r="B199" s="69" t="s">
        <v>251</v>
      </c>
      <c r="C199" s="69">
        <v>900003</v>
      </c>
      <c r="D199" s="69" t="s">
        <v>86</v>
      </c>
      <c r="E199" s="69" t="s">
        <v>1</v>
      </c>
      <c r="F199" s="69">
        <v>87</v>
      </c>
      <c r="G199" s="70" t="s">
        <v>84</v>
      </c>
    </row>
    <row r="200" spans="1:7" ht="24" x14ac:dyDescent="0.25">
      <c r="A200" s="68">
        <v>199</v>
      </c>
      <c r="B200" s="69" t="s">
        <v>252</v>
      </c>
      <c r="C200" s="69">
        <v>900004</v>
      </c>
      <c r="D200" s="69">
        <v>11</v>
      </c>
      <c r="E200" s="69" t="s">
        <v>1</v>
      </c>
      <c r="F200" s="69">
        <v>87</v>
      </c>
      <c r="G200" s="70" t="s">
        <v>106</v>
      </c>
    </row>
    <row r="201" spans="1:7" ht="24" x14ac:dyDescent="0.25">
      <c r="A201" s="68">
        <v>200</v>
      </c>
      <c r="B201" s="69" t="s">
        <v>117</v>
      </c>
      <c r="C201" s="69">
        <v>610006</v>
      </c>
      <c r="D201" s="69" t="s">
        <v>88</v>
      </c>
      <c r="E201" s="69" t="s">
        <v>3</v>
      </c>
      <c r="F201" s="69">
        <v>86</v>
      </c>
      <c r="G201" s="70" t="s">
        <v>64</v>
      </c>
    </row>
    <row r="202" spans="1:7" ht="24" x14ac:dyDescent="0.25">
      <c r="A202" s="68">
        <v>201</v>
      </c>
      <c r="B202" s="69" t="s">
        <v>253</v>
      </c>
      <c r="C202" s="69">
        <v>670005</v>
      </c>
      <c r="D202" s="69">
        <v>11</v>
      </c>
      <c r="E202" s="69" t="s">
        <v>4</v>
      </c>
      <c r="F202" s="69">
        <v>86</v>
      </c>
      <c r="G202" s="70" t="s">
        <v>68</v>
      </c>
    </row>
    <row r="203" spans="1:7" x14ac:dyDescent="0.25">
      <c r="A203" s="68">
        <v>202</v>
      </c>
      <c r="B203" s="69" t="s">
        <v>133</v>
      </c>
      <c r="C203" s="69">
        <v>670007</v>
      </c>
      <c r="D203" s="69" t="s">
        <v>92</v>
      </c>
      <c r="E203" s="69" t="s">
        <v>91</v>
      </c>
      <c r="F203" s="69">
        <v>86</v>
      </c>
      <c r="G203" s="70" t="s">
        <v>70</v>
      </c>
    </row>
    <row r="204" spans="1:7" ht="24" x14ac:dyDescent="0.25">
      <c r="A204" s="68">
        <v>203</v>
      </c>
      <c r="B204" s="69" t="s">
        <v>239</v>
      </c>
      <c r="C204" s="69">
        <v>850006</v>
      </c>
      <c r="D204" s="69" t="s">
        <v>86</v>
      </c>
      <c r="E204" s="69" t="s">
        <v>9</v>
      </c>
      <c r="F204" s="69">
        <v>86</v>
      </c>
      <c r="G204" s="70" t="s">
        <v>79</v>
      </c>
    </row>
    <row r="205" spans="1:7" ht="24" x14ac:dyDescent="0.25">
      <c r="A205" s="68">
        <v>204</v>
      </c>
      <c r="B205" s="69" t="s">
        <v>151</v>
      </c>
      <c r="C205" s="69">
        <v>850006</v>
      </c>
      <c r="D205" s="69" t="s">
        <v>88</v>
      </c>
      <c r="E205" s="69" t="s">
        <v>9</v>
      </c>
      <c r="F205" s="69">
        <v>86</v>
      </c>
      <c r="G205" s="70" t="s">
        <v>79</v>
      </c>
    </row>
    <row r="206" spans="1:7" ht="24" x14ac:dyDescent="0.25">
      <c r="A206" s="68">
        <v>205</v>
      </c>
      <c r="B206" s="69" t="s">
        <v>216</v>
      </c>
      <c r="C206" s="69">
        <v>850006</v>
      </c>
      <c r="D206" s="69" t="s">
        <v>86</v>
      </c>
      <c r="E206" s="69" t="s">
        <v>4</v>
      </c>
      <c r="F206" s="69">
        <v>86</v>
      </c>
      <c r="G206" s="70" t="s">
        <v>79</v>
      </c>
    </row>
    <row r="207" spans="1:7" ht="24" x14ac:dyDescent="0.25">
      <c r="A207" s="68">
        <v>206</v>
      </c>
      <c r="B207" s="69" t="s">
        <v>126</v>
      </c>
      <c r="C207" s="69">
        <v>900001</v>
      </c>
      <c r="D207" s="69" t="s">
        <v>86</v>
      </c>
      <c r="E207" s="69" t="s">
        <v>9</v>
      </c>
      <c r="F207" s="69">
        <v>86</v>
      </c>
      <c r="G207" s="70" t="s">
        <v>105</v>
      </c>
    </row>
    <row r="208" spans="1:7" ht="24" x14ac:dyDescent="0.25">
      <c r="A208" s="68">
        <v>207</v>
      </c>
      <c r="B208" s="69" t="s">
        <v>183</v>
      </c>
      <c r="C208" s="69">
        <v>900002</v>
      </c>
      <c r="D208" s="69" t="s">
        <v>86</v>
      </c>
      <c r="E208" s="69" t="s">
        <v>3</v>
      </c>
      <c r="F208" s="69">
        <v>86</v>
      </c>
      <c r="G208" s="70" t="s">
        <v>83</v>
      </c>
    </row>
    <row r="209" spans="1:7" ht="24" x14ac:dyDescent="0.25">
      <c r="A209" s="68">
        <v>208</v>
      </c>
      <c r="B209" s="69" t="s">
        <v>141</v>
      </c>
      <c r="C209" s="69">
        <v>900003</v>
      </c>
      <c r="D209" s="69" t="s">
        <v>86</v>
      </c>
      <c r="E209" s="69" t="s">
        <v>3</v>
      </c>
      <c r="F209" s="69">
        <v>86</v>
      </c>
      <c r="G209" s="70" t="s">
        <v>84</v>
      </c>
    </row>
    <row r="210" spans="1:7" ht="24" x14ac:dyDescent="0.25">
      <c r="A210" s="68">
        <v>209</v>
      </c>
      <c r="B210" s="69" t="s">
        <v>254</v>
      </c>
      <c r="C210" s="69">
        <v>570003</v>
      </c>
      <c r="D210" s="69">
        <v>11</v>
      </c>
      <c r="E210" s="69" t="s">
        <v>1</v>
      </c>
      <c r="F210" s="69">
        <v>85</v>
      </c>
      <c r="G210" s="70" t="s">
        <v>58</v>
      </c>
    </row>
    <row r="211" spans="1:7" ht="24" x14ac:dyDescent="0.25">
      <c r="A211" s="68">
        <v>210</v>
      </c>
      <c r="B211" s="69" t="s">
        <v>255</v>
      </c>
      <c r="C211" s="69">
        <v>570010</v>
      </c>
      <c r="D211" s="69">
        <v>11</v>
      </c>
      <c r="E211" s="69" t="s">
        <v>1</v>
      </c>
      <c r="F211" s="69">
        <v>85</v>
      </c>
      <c r="G211" s="70" t="s">
        <v>60</v>
      </c>
    </row>
    <row r="212" spans="1:7" ht="24" x14ac:dyDescent="0.25">
      <c r="A212" s="68">
        <v>211</v>
      </c>
      <c r="B212" s="69" t="s">
        <v>256</v>
      </c>
      <c r="C212" s="69">
        <v>570010</v>
      </c>
      <c r="D212" s="69">
        <v>11</v>
      </c>
      <c r="E212" s="69" t="s">
        <v>1</v>
      </c>
      <c r="F212" s="69">
        <v>85</v>
      </c>
      <c r="G212" s="70" t="s">
        <v>60</v>
      </c>
    </row>
    <row r="213" spans="1:7" ht="24" x14ac:dyDescent="0.25">
      <c r="A213" s="68">
        <v>212</v>
      </c>
      <c r="B213" s="69" t="s">
        <v>257</v>
      </c>
      <c r="C213" s="69">
        <v>570010</v>
      </c>
      <c r="D213" s="69">
        <v>11</v>
      </c>
      <c r="E213" s="69" t="s">
        <v>1</v>
      </c>
      <c r="F213" s="69">
        <v>85</v>
      </c>
      <c r="G213" s="70" t="s">
        <v>60</v>
      </c>
    </row>
    <row r="214" spans="1:7" ht="24" x14ac:dyDescent="0.25">
      <c r="A214" s="68">
        <v>213</v>
      </c>
      <c r="B214" s="69" t="s">
        <v>258</v>
      </c>
      <c r="C214" s="69">
        <v>570015</v>
      </c>
      <c r="D214" s="69">
        <v>11</v>
      </c>
      <c r="E214" s="69" t="s">
        <v>1</v>
      </c>
      <c r="F214" s="69">
        <v>85</v>
      </c>
      <c r="G214" s="70" t="s">
        <v>62</v>
      </c>
    </row>
    <row r="215" spans="1:7" ht="24" x14ac:dyDescent="0.25">
      <c r="A215" s="68">
        <v>214</v>
      </c>
      <c r="B215" s="69" t="s">
        <v>259</v>
      </c>
      <c r="C215" s="69">
        <v>610006</v>
      </c>
      <c r="D215" s="69" t="s">
        <v>86</v>
      </c>
      <c r="E215" s="69" t="s">
        <v>1</v>
      </c>
      <c r="F215" s="69">
        <v>85</v>
      </c>
      <c r="G215" s="70" t="s">
        <v>64</v>
      </c>
    </row>
    <row r="216" spans="1:7" ht="24" x14ac:dyDescent="0.25">
      <c r="A216" s="68">
        <v>215</v>
      </c>
      <c r="B216" s="69" t="s">
        <v>260</v>
      </c>
      <c r="C216" s="69">
        <v>610006</v>
      </c>
      <c r="D216" s="69" t="s">
        <v>88</v>
      </c>
      <c r="E216" s="69" t="s">
        <v>1</v>
      </c>
      <c r="F216" s="69">
        <v>85</v>
      </c>
      <c r="G216" s="70" t="s">
        <v>64</v>
      </c>
    </row>
    <row r="217" spans="1:7" ht="24" x14ac:dyDescent="0.25">
      <c r="A217" s="68">
        <v>216</v>
      </c>
      <c r="B217" s="69" t="s">
        <v>261</v>
      </c>
      <c r="C217" s="69">
        <v>670005</v>
      </c>
      <c r="D217" s="69">
        <v>11</v>
      </c>
      <c r="E217" s="69" t="s">
        <v>1</v>
      </c>
      <c r="F217" s="69">
        <v>85</v>
      </c>
      <c r="G217" s="70" t="s">
        <v>68</v>
      </c>
    </row>
    <row r="218" spans="1:7" ht="24" x14ac:dyDescent="0.25">
      <c r="A218" s="68">
        <v>217</v>
      </c>
      <c r="B218" s="69" t="s">
        <v>262</v>
      </c>
      <c r="C218" s="69">
        <v>670005</v>
      </c>
      <c r="D218" s="69">
        <v>11</v>
      </c>
      <c r="E218" s="69" t="s">
        <v>1</v>
      </c>
      <c r="F218" s="69">
        <v>85</v>
      </c>
      <c r="G218" s="70" t="s">
        <v>68</v>
      </c>
    </row>
    <row r="219" spans="1:7" x14ac:dyDescent="0.25">
      <c r="A219" s="68">
        <v>218</v>
      </c>
      <c r="B219" s="69" t="s">
        <v>263</v>
      </c>
      <c r="C219" s="69">
        <v>670007</v>
      </c>
      <c r="D219" s="69" t="s">
        <v>90</v>
      </c>
      <c r="E219" s="69" t="s">
        <v>1</v>
      </c>
      <c r="F219" s="69">
        <v>85</v>
      </c>
      <c r="G219" s="70" t="s">
        <v>70</v>
      </c>
    </row>
    <row r="220" spans="1:7" ht="24" x14ac:dyDescent="0.25">
      <c r="A220" s="68">
        <v>219</v>
      </c>
      <c r="B220" s="69" t="s">
        <v>264</v>
      </c>
      <c r="C220" s="69">
        <v>670008</v>
      </c>
      <c r="D220" s="69">
        <v>11</v>
      </c>
      <c r="E220" s="69" t="s">
        <v>1</v>
      </c>
      <c r="F220" s="69">
        <v>85</v>
      </c>
      <c r="G220" s="70" t="s">
        <v>71</v>
      </c>
    </row>
    <row r="221" spans="1:7" ht="24" x14ac:dyDescent="0.25">
      <c r="A221" s="68">
        <v>220</v>
      </c>
      <c r="B221" s="69" t="s">
        <v>265</v>
      </c>
      <c r="C221" s="69">
        <v>670013</v>
      </c>
      <c r="D221" s="69">
        <v>11</v>
      </c>
      <c r="E221" s="69" t="s">
        <v>1</v>
      </c>
      <c r="F221" s="69">
        <v>85</v>
      </c>
      <c r="G221" s="70" t="s">
        <v>73</v>
      </c>
    </row>
    <row r="222" spans="1:7" ht="24" x14ac:dyDescent="0.25">
      <c r="A222" s="68">
        <v>221</v>
      </c>
      <c r="B222" s="69" t="s">
        <v>266</v>
      </c>
      <c r="C222" s="69">
        <v>670013</v>
      </c>
      <c r="D222" s="69">
        <v>11</v>
      </c>
      <c r="E222" s="69" t="s">
        <v>1</v>
      </c>
      <c r="F222" s="69">
        <v>85</v>
      </c>
      <c r="G222" s="70" t="s">
        <v>73</v>
      </c>
    </row>
    <row r="223" spans="1:7" ht="24" x14ac:dyDescent="0.25">
      <c r="A223" s="68">
        <v>222</v>
      </c>
      <c r="B223" s="69" t="s">
        <v>267</v>
      </c>
      <c r="C223" s="69">
        <v>700001</v>
      </c>
      <c r="D223" s="69">
        <v>11</v>
      </c>
      <c r="E223" s="69" t="s">
        <v>1</v>
      </c>
      <c r="F223" s="69">
        <v>85</v>
      </c>
      <c r="G223" s="70" t="s">
        <v>101</v>
      </c>
    </row>
    <row r="224" spans="1:7" ht="24" x14ac:dyDescent="0.25">
      <c r="A224" s="68">
        <v>223</v>
      </c>
      <c r="B224" s="69" t="s">
        <v>268</v>
      </c>
      <c r="C224" s="69">
        <v>710004</v>
      </c>
      <c r="D224" s="69" t="s">
        <v>86</v>
      </c>
      <c r="E224" s="69" t="s">
        <v>1</v>
      </c>
      <c r="F224" s="69">
        <v>85</v>
      </c>
      <c r="G224" s="70" t="s">
        <v>76</v>
      </c>
    </row>
    <row r="225" spans="1:7" ht="24" x14ac:dyDescent="0.25">
      <c r="A225" s="68">
        <v>224</v>
      </c>
      <c r="B225" s="69" t="s">
        <v>269</v>
      </c>
      <c r="C225" s="69">
        <v>710004</v>
      </c>
      <c r="D225" s="69" t="s">
        <v>86</v>
      </c>
      <c r="E225" s="69" t="s">
        <v>1</v>
      </c>
      <c r="F225" s="69">
        <v>85</v>
      </c>
      <c r="G225" s="70" t="s">
        <v>76</v>
      </c>
    </row>
    <row r="226" spans="1:7" ht="24" x14ac:dyDescent="0.25">
      <c r="A226" s="68">
        <v>225</v>
      </c>
      <c r="B226" s="69" t="s">
        <v>270</v>
      </c>
      <c r="C226" s="69">
        <v>710004</v>
      </c>
      <c r="D226" s="69" t="s">
        <v>86</v>
      </c>
      <c r="E226" s="69" t="s">
        <v>1</v>
      </c>
      <c r="F226" s="69">
        <v>85</v>
      </c>
      <c r="G226" s="70" t="s">
        <v>76</v>
      </c>
    </row>
    <row r="227" spans="1:7" ht="24" x14ac:dyDescent="0.25">
      <c r="A227" s="68">
        <v>226</v>
      </c>
      <c r="B227" s="69" t="s">
        <v>271</v>
      </c>
      <c r="C227" s="69">
        <v>850006</v>
      </c>
      <c r="D227" s="69" t="s">
        <v>88</v>
      </c>
      <c r="E227" s="69" t="s">
        <v>1</v>
      </c>
      <c r="F227" s="69">
        <v>85</v>
      </c>
      <c r="G227" s="70" t="s">
        <v>79</v>
      </c>
    </row>
    <row r="228" spans="1:7" ht="24" x14ac:dyDescent="0.25">
      <c r="A228" s="68">
        <v>227</v>
      </c>
      <c r="B228" s="69" t="s">
        <v>216</v>
      </c>
      <c r="C228" s="69">
        <v>850006</v>
      </c>
      <c r="D228" s="69" t="s">
        <v>86</v>
      </c>
      <c r="E228" s="69" t="s">
        <v>1</v>
      </c>
      <c r="F228" s="69">
        <v>85</v>
      </c>
      <c r="G228" s="70" t="s">
        <v>79</v>
      </c>
    </row>
    <row r="229" spans="1:7" ht="24" x14ac:dyDescent="0.25">
      <c r="A229" s="68">
        <v>228</v>
      </c>
      <c r="B229" s="69" t="s">
        <v>272</v>
      </c>
      <c r="C229" s="69">
        <v>850017</v>
      </c>
      <c r="D229" s="69">
        <v>11</v>
      </c>
      <c r="E229" s="69" t="s">
        <v>1</v>
      </c>
      <c r="F229" s="69">
        <v>85</v>
      </c>
      <c r="G229" s="70" t="s">
        <v>104</v>
      </c>
    </row>
    <row r="230" spans="1:7" ht="24" x14ac:dyDescent="0.25">
      <c r="A230" s="68">
        <v>229</v>
      </c>
      <c r="B230" s="69" t="s">
        <v>273</v>
      </c>
      <c r="C230" s="69">
        <v>900002</v>
      </c>
      <c r="D230" s="69" t="s">
        <v>88</v>
      </c>
      <c r="E230" s="69" t="s">
        <v>1</v>
      </c>
      <c r="F230" s="69">
        <v>85</v>
      </c>
      <c r="G230" s="70" t="s">
        <v>83</v>
      </c>
    </row>
    <row r="231" spans="1:7" ht="24" x14ac:dyDescent="0.25">
      <c r="A231" s="68">
        <v>230</v>
      </c>
      <c r="B231" s="69" t="s">
        <v>274</v>
      </c>
      <c r="C231" s="69">
        <v>900002</v>
      </c>
      <c r="D231" s="69" t="s">
        <v>88</v>
      </c>
      <c r="E231" s="69" t="s">
        <v>1</v>
      </c>
      <c r="F231" s="69">
        <v>85</v>
      </c>
      <c r="G231" s="70" t="s">
        <v>83</v>
      </c>
    </row>
    <row r="232" spans="1:7" ht="24" x14ac:dyDescent="0.25">
      <c r="A232" s="68">
        <v>231</v>
      </c>
      <c r="B232" s="69" t="s">
        <v>275</v>
      </c>
      <c r="C232" s="69">
        <v>900002</v>
      </c>
      <c r="D232" s="69" t="s">
        <v>86</v>
      </c>
      <c r="E232" s="69" t="s">
        <v>1</v>
      </c>
      <c r="F232" s="69">
        <v>85</v>
      </c>
      <c r="G232" s="70" t="s">
        <v>83</v>
      </c>
    </row>
    <row r="233" spans="1:7" ht="24" x14ac:dyDescent="0.25">
      <c r="A233" s="68">
        <v>232</v>
      </c>
      <c r="B233" s="69" t="s">
        <v>276</v>
      </c>
      <c r="C233" s="69">
        <v>900002</v>
      </c>
      <c r="D233" s="69" t="s">
        <v>88</v>
      </c>
      <c r="E233" s="69" t="s">
        <v>1</v>
      </c>
      <c r="F233" s="69">
        <v>85</v>
      </c>
      <c r="G233" s="70" t="s">
        <v>83</v>
      </c>
    </row>
    <row r="234" spans="1:7" ht="24" x14ac:dyDescent="0.25">
      <c r="A234" s="68">
        <v>233</v>
      </c>
      <c r="B234" s="69" t="s">
        <v>277</v>
      </c>
      <c r="C234" s="69">
        <v>900003</v>
      </c>
      <c r="D234" s="69" t="s">
        <v>87</v>
      </c>
      <c r="E234" s="69" t="s">
        <v>1</v>
      </c>
      <c r="F234" s="69">
        <v>85</v>
      </c>
      <c r="G234" s="70" t="s">
        <v>84</v>
      </c>
    </row>
    <row r="235" spans="1:7" ht="24" x14ac:dyDescent="0.25">
      <c r="A235" s="68">
        <v>234</v>
      </c>
      <c r="B235" s="69" t="s">
        <v>278</v>
      </c>
      <c r="C235" s="69">
        <v>900003</v>
      </c>
      <c r="D235" s="69" t="s">
        <v>87</v>
      </c>
      <c r="E235" s="69" t="s">
        <v>1</v>
      </c>
      <c r="F235" s="69">
        <v>85</v>
      </c>
      <c r="G235" s="70" t="s">
        <v>84</v>
      </c>
    </row>
    <row r="236" spans="1:7" ht="24" x14ac:dyDescent="0.25">
      <c r="A236" s="68">
        <v>235</v>
      </c>
      <c r="B236" s="69" t="s">
        <v>279</v>
      </c>
      <c r="C236" s="69">
        <v>900003</v>
      </c>
      <c r="D236" s="69" t="s">
        <v>87</v>
      </c>
      <c r="E236" s="69" t="s">
        <v>1</v>
      </c>
      <c r="F236" s="69">
        <v>85</v>
      </c>
      <c r="G236" s="70" t="s">
        <v>84</v>
      </c>
    </row>
    <row r="237" spans="1:7" ht="24" x14ac:dyDescent="0.25">
      <c r="A237" s="68">
        <v>236</v>
      </c>
      <c r="B237" s="69" t="s">
        <v>213</v>
      </c>
      <c r="C237" s="69">
        <v>900003</v>
      </c>
      <c r="D237" s="69" t="s">
        <v>88</v>
      </c>
      <c r="E237" s="69" t="s">
        <v>1</v>
      </c>
      <c r="F237" s="69">
        <v>85</v>
      </c>
      <c r="G237" s="70" t="s">
        <v>84</v>
      </c>
    </row>
    <row r="238" spans="1:7" ht="24" x14ac:dyDescent="0.25">
      <c r="A238" s="68">
        <v>237</v>
      </c>
      <c r="B238" s="69" t="s">
        <v>142</v>
      </c>
      <c r="C238" s="69">
        <v>900003</v>
      </c>
      <c r="D238" s="69" t="s">
        <v>86</v>
      </c>
      <c r="E238" s="69" t="s">
        <v>1</v>
      </c>
      <c r="F238" s="69">
        <v>85</v>
      </c>
      <c r="G238" s="70" t="s">
        <v>84</v>
      </c>
    </row>
    <row r="239" spans="1:7" ht="24" x14ac:dyDescent="0.25">
      <c r="A239" s="68">
        <v>238</v>
      </c>
      <c r="B239" s="69" t="s">
        <v>280</v>
      </c>
      <c r="C239" s="69">
        <v>900003</v>
      </c>
      <c r="D239" s="69" t="s">
        <v>87</v>
      </c>
      <c r="E239" s="69" t="s">
        <v>1</v>
      </c>
      <c r="F239" s="69">
        <v>85</v>
      </c>
      <c r="G239" s="70" t="s">
        <v>84</v>
      </c>
    </row>
    <row r="240" spans="1:7" ht="24" x14ac:dyDescent="0.25">
      <c r="A240" s="68">
        <v>239</v>
      </c>
      <c r="B240" s="69" t="s">
        <v>281</v>
      </c>
      <c r="C240" s="69">
        <v>900004</v>
      </c>
      <c r="D240" s="69">
        <v>11</v>
      </c>
      <c r="E240" s="69" t="s">
        <v>1</v>
      </c>
      <c r="F240" s="69">
        <v>85</v>
      </c>
      <c r="G240" s="70" t="s">
        <v>106</v>
      </c>
    </row>
    <row r="241" spans="1:7" ht="24" x14ac:dyDescent="0.25">
      <c r="A241" s="68">
        <v>240</v>
      </c>
      <c r="B241" s="69" t="s">
        <v>166</v>
      </c>
      <c r="C241" s="69">
        <v>570010</v>
      </c>
      <c r="D241" s="69">
        <v>11</v>
      </c>
      <c r="E241" s="69" t="s">
        <v>12</v>
      </c>
      <c r="F241" s="69">
        <v>84</v>
      </c>
      <c r="G241" s="70" t="s">
        <v>60</v>
      </c>
    </row>
    <row r="242" spans="1:7" ht="24" x14ac:dyDescent="0.25">
      <c r="A242" s="68">
        <v>241</v>
      </c>
      <c r="B242" s="69" t="s">
        <v>190</v>
      </c>
      <c r="C242" s="69">
        <v>610006</v>
      </c>
      <c r="D242" s="69" t="s">
        <v>88</v>
      </c>
      <c r="E242" s="69" t="s">
        <v>6</v>
      </c>
      <c r="F242" s="69">
        <v>84</v>
      </c>
      <c r="G242" s="70" t="s">
        <v>64</v>
      </c>
    </row>
    <row r="243" spans="1:7" ht="24" x14ac:dyDescent="0.25">
      <c r="A243" s="68">
        <v>242</v>
      </c>
      <c r="B243" s="69" t="s">
        <v>262</v>
      </c>
      <c r="C243" s="69">
        <v>670005</v>
      </c>
      <c r="D243" s="69">
        <v>11</v>
      </c>
      <c r="E243" s="69" t="s">
        <v>14</v>
      </c>
      <c r="F243" s="69">
        <v>84</v>
      </c>
      <c r="G243" s="70" t="s">
        <v>68</v>
      </c>
    </row>
    <row r="244" spans="1:7" x14ac:dyDescent="0.25">
      <c r="A244" s="68">
        <v>243</v>
      </c>
      <c r="B244" s="69" t="s">
        <v>133</v>
      </c>
      <c r="C244" s="69">
        <v>670007</v>
      </c>
      <c r="D244" s="69" t="s">
        <v>92</v>
      </c>
      <c r="E244" s="69" t="s">
        <v>3</v>
      </c>
      <c r="F244" s="69">
        <v>84</v>
      </c>
      <c r="G244" s="70" t="s">
        <v>70</v>
      </c>
    </row>
    <row r="245" spans="1:7" x14ac:dyDescent="0.25">
      <c r="A245" s="68">
        <v>244</v>
      </c>
      <c r="B245" s="69" t="s">
        <v>121</v>
      </c>
      <c r="C245" s="69">
        <v>670007</v>
      </c>
      <c r="D245" s="69" t="s">
        <v>92</v>
      </c>
      <c r="E245" s="69" t="s">
        <v>91</v>
      </c>
      <c r="F245" s="69">
        <v>84</v>
      </c>
      <c r="G245" s="70" t="s">
        <v>70</v>
      </c>
    </row>
    <row r="246" spans="1:7" ht="24" x14ac:dyDescent="0.25">
      <c r="A246" s="68">
        <v>245</v>
      </c>
      <c r="B246" s="69" t="s">
        <v>230</v>
      </c>
      <c r="C246" s="69">
        <v>670008</v>
      </c>
      <c r="D246" s="69">
        <v>11</v>
      </c>
      <c r="E246" s="69" t="s">
        <v>9</v>
      </c>
      <c r="F246" s="69">
        <v>84</v>
      </c>
      <c r="G246" s="70" t="s">
        <v>71</v>
      </c>
    </row>
    <row r="247" spans="1:7" ht="24" x14ac:dyDescent="0.25">
      <c r="A247" s="68">
        <v>246</v>
      </c>
      <c r="B247" s="69" t="s">
        <v>282</v>
      </c>
      <c r="C247" s="69">
        <v>710004</v>
      </c>
      <c r="D247" s="69" t="s">
        <v>86</v>
      </c>
      <c r="E247" s="69" t="s">
        <v>12</v>
      </c>
      <c r="F247" s="69">
        <v>84</v>
      </c>
      <c r="G247" s="70" t="s">
        <v>76</v>
      </c>
    </row>
    <row r="248" spans="1:7" ht="24" x14ac:dyDescent="0.25">
      <c r="A248" s="68">
        <v>247</v>
      </c>
      <c r="B248" s="69" t="s">
        <v>215</v>
      </c>
      <c r="C248" s="69">
        <v>710004</v>
      </c>
      <c r="D248" s="69" t="s">
        <v>86</v>
      </c>
      <c r="E248" s="69" t="s">
        <v>91</v>
      </c>
      <c r="F248" s="69">
        <v>84</v>
      </c>
      <c r="G248" s="70" t="s">
        <v>76</v>
      </c>
    </row>
    <row r="249" spans="1:7" ht="24" x14ac:dyDescent="0.25">
      <c r="A249" s="68">
        <v>248</v>
      </c>
      <c r="B249" s="69" t="s">
        <v>269</v>
      </c>
      <c r="C249" s="69">
        <v>710004</v>
      </c>
      <c r="D249" s="69" t="s">
        <v>86</v>
      </c>
      <c r="E249" s="69" t="s">
        <v>12</v>
      </c>
      <c r="F249" s="69">
        <v>84</v>
      </c>
      <c r="G249" s="70" t="s">
        <v>76</v>
      </c>
    </row>
    <row r="250" spans="1:7" ht="24" x14ac:dyDescent="0.25">
      <c r="A250" s="68">
        <v>249</v>
      </c>
      <c r="B250" s="69" t="s">
        <v>203</v>
      </c>
      <c r="C250" s="69">
        <v>850004</v>
      </c>
      <c r="D250" s="69">
        <v>11</v>
      </c>
      <c r="E250" s="69" t="s">
        <v>12</v>
      </c>
      <c r="F250" s="69">
        <v>84</v>
      </c>
      <c r="G250" s="70" t="s">
        <v>77</v>
      </c>
    </row>
    <row r="251" spans="1:7" ht="24" x14ac:dyDescent="0.25">
      <c r="A251" s="68">
        <v>250</v>
      </c>
      <c r="B251" s="69" t="s">
        <v>152</v>
      </c>
      <c r="C251" s="69">
        <v>850006</v>
      </c>
      <c r="D251" s="69" t="s">
        <v>88</v>
      </c>
      <c r="E251" s="69" t="s">
        <v>91</v>
      </c>
      <c r="F251" s="69">
        <v>84</v>
      </c>
      <c r="G251" s="70" t="s">
        <v>79</v>
      </c>
    </row>
    <row r="252" spans="1:7" ht="24" x14ac:dyDescent="0.25">
      <c r="A252" s="68">
        <v>251</v>
      </c>
      <c r="B252" s="69" t="s">
        <v>283</v>
      </c>
      <c r="C252" s="69">
        <v>850006</v>
      </c>
      <c r="D252" s="69" t="s">
        <v>86</v>
      </c>
      <c r="E252" s="69" t="s">
        <v>91</v>
      </c>
      <c r="F252" s="69">
        <v>84</v>
      </c>
      <c r="G252" s="70" t="s">
        <v>79</v>
      </c>
    </row>
    <row r="253" spans="1:7" ht="24" x14ac:dyDescent="0.25">
      <c r="A253" s="68">
        <v>252</v>
      </c>
      <c r="B253" s="69" t="s">
        <v>284</v>
      </c>
      <c r="C253" s="69">
        <v>850006</v>
      </c>
      <c r="D253" s="69" t="s">
        <v>86</v>
      </c>
      <c r="E253" s="69" t="s">
        <v>31</v>
      </c>
      <c r="F253" s="69">
        <v>84</v>
      </c>
      <c r="G253" s="70" t="s">
        <v>79</v>
      </c>
    </row>
    <row r="254" spans="1:7" ht="24" x14ac:dyDescent="0.25">
      <c r="A254" s="68">
        <v>253</v>
      </c>
      <c r="B254" s="69" t="s">
        <v>276</v>
      </c>
      <c r="C254" s="69">
        <v>900002</v>
      </c>
      <c r="D254" s="69" t="s">
        <v>88</v>
      </c>
      <c r="E254" s="69" t="s">
        <v>12</v>
      </c>
      <c r="F254" s="69">
        <v>84</v>
      </c>
      <c r="G254" s="70" t="s">
        <v>83</v>
      </c>
    </row>
    <row r="255" spans="1:7" ht="24" x14ac:dyDescent="0.25">
      <c r="A255" s="68">
        <v>254</v>
      </c>
      <c r="B255" s="69" t="s">
        <v>285</v>
      </c>
      <c r="C255" s="69">
        <v>900003</v>
      </c>
      <c r="D255" s="69">
        <v>0</v>
      </c>
      <c r="E255" s="69" t="s">
        <v>31</v>
      </c>
      <c r="F255" s="69">
        <v>84</v>
      </c>
      <c r="G255" s="70" t="s">
        <v>84</v>
      </c>
    </row>
    <row r="256" spans="1:7" ht="24" x14ac:dyDescent="0.25">
      <c r="A256" s="68">
        <v>255</v>
      </c>
      <c r="B256" s="69" t="s">
        <v>141</v>
      </c>
      <c r="C256" s="69">
        <v>900003</v>
      </c>
      <c r="D256" s="69" t="s">
        <v>86</v>
      </c>
      <c r="E256" s="69" t="s">
        <v>91</v>
      </c>
      <c r="F256" s="69">
        <v>84</v>
      </c>
      <c r="G256" s="70" t="s">
        <v>84</v>
      </c>
    </row>
    <row r="257" spans="1:7" ht="24" x14ac:dyDescent="0.25">
      <c r="A257" s="68">
        <v>256</v>
      </c>
      <c r="B257" s="69" t="s">
        <v>286</v>
      </c>
      <c r="C257" s="69">
        <v>570010</v>
      </c>
      <c r="D257" s="69">
        <v>11</v>
      </c>
      <c r="E257" s="69" t="s">
        <v>89</v>
      </c>
      <c r="F257" s="69">
        <v>83</v>
      </c>
      <c r="G257" s="70" t="s">
        <v>60</v>
      </c>
    </row>
    <row r="258" spans="1:7" ht="24" x14ac:dyDescent="0.25">
      <c r="A258" s="68">
        <v>257</v>
      </c>
      <c r="B258" s="69" t="s">
        <v>94</v>
      </c>
      <c r="C258" s="69">
        <v>670005</v>
      </c>
      <c r="D258" s="69">
        <v>11</v>
      </c>
      <c r="E258" s="69" t="s">
        <v>89</v>
      </c>
      <c r="F258" s="69">
        <v>83</v>
      </c>
      <c r="G258" s="70" t="s">
        <v>68</v>
      </c>
    </row>
    <row r="259" spans="1:7" x14ac:dyDescent="0.25">
      <c r="A259" s="68">
        <v>258</v>
      </c>
      <c r="B259" s="69" t="s">
        <v>147</v>
      </c>
      <c r="C259" s="69">
        <v>670007</v>
      </c>
      <c r="D259" s="69" t="s">
        <v>90</v>
      </c>
      <c r="E259" s="69" t="s">
        <v>4</v>
      </c>
      <c r="F259" s="69">
        <v>83</v>
      </c>
      <c r="G259" s="70" t="s">
        <v>70</v>
      </c>
    </row>
    <row r="260" spans="1:7" x14ac:dyDescent="0.25">
      <c r="A260" s="68">
        <v>259</v>
      </c>
      <c r="B260" s="69" t="s">
        <v>287</v>
      </c>
      <c r="C260" s="69">
        <v>670007</v>
      </c>
      <c r="D260" s="69" t="s">
        <v>90</v>
      </c>
      <c r="E260" s="69" t="s">
        <v>4</v>
      </c>
      <c r="F260" s="69">
        <v>83</v>
      </c>
      <c r="G260" s="70" t="s">
        <v>70</v>
      </c>
    </row>
    <row r="261" spans="1:7" x14ac:dyDescent="0.25">
      <c r="A261" s="68">
        <v>260</v>
      </c>
      <c r="B261" s="69" t="s">
        <v>196</v>
      </c>
      <c r="C261" s="69">
        <v>670007</v>
      </c>
      <c r="D261" s="69" t="s">
        <v>90</v>
      </c>
      <c r="E261" s="69" t="s">
        <v>4</v>
      </c>
      <c r="F261" s="69">
        <v>83</v>
      </c>
      <c r="G261" s="70" t="s">
        <v>70</v>
      </c>
    </row>
    <row r="262" spans="1:7" ht="24" x14ac:dyDescent="0.25">
      <c r="A262" s="68">
        <v>261</v>
      </c>
      <c r="B262" s="69" t="s">
        <v>288</v>
      </c>
      <c r="C262" s="69">
        <v>570003</v>
      </c>
      <c r="D262" s="69">
        <v>11</v>
      </c>
      <c r="E262" s="69" t="s">
        <v>1</v>
      </c>
      <c r="F262" s="69">
        <v>82</v>
      </c>
      <c r="G262" s="70" t="s">
        <v>58</v>
      </c>
    </row>
    <row r="263" spans="1:7" ht="24" x14ac:dyDescent="0.25">
      <c r="A263" s="68">
        <v>262</v>
      </c>
      <c r="B263" s="69" t="s">
        <v>289</v>
      </c>
      <c r="C263" s="69">
        <v>570010</v>
      </c>
      <c r="D263" s="69">
        <v>11</v>
      </c>
      <c r="E263" s="69" t="s">
        <v>6</v>
      </c>
      <c r="F263" s="69">
        <v>82</v>
      </c>
      <c r="G263" s="70" t="s">
        <v>60</v>
      </c>
    </row>
    <row r="264" spans="1:7" ht="24" x14ac:dyDescent="0.25">
      <c r="A264" s="68">
        <v>263</v>
      </c>
      <c r="B264" s="69" t="s">
        <v>165</v>
      </c>
      <c r="C264" s="69">
        <v>570010</v>
      </c>
      <c r="D264" s="69">
        <v>11</v>
      </c>
      <c r="E264" s="69" t="s">
        <v>3</v>
      </c>
      <c r="F264" s="69">
        <v>82</v>
      </c>
      <c r="G264" s="70" t="s">
        <v>60</v>
      </c>
    </row>
    <row r="265" spans="1:7" ht="24" x14ac:dyDescent="0.25">
      <c r="A265" s="68">
        <v>264</v>
      </c>
      <c r="B265" s="69" t="s">
        <v>290</v>
      </c>
      <c r="C265" s="69">
        <v>610006</v>
      </c>
      <c r="D265" s="69" t="s">
        <v>86</v>
      </c>
      <c r="E265" s="69" t="s">
        <v>1</v>
      </c>
      <c r="F265" s="69">
        <v>82</v>
      </c>
      <c r="G265" s="70" t="s">
        <v>64</v>
      </c>
    </row>
    <row r="266" spans="1:7" ht="24" x14ac:dyDescent="0.25">
      <c r="A266" s="68">
        <v>265</v>
      </c>
      <c r="B266" s="69" t="s">
        <v>291</v>
      </c>
      <c r="C266" s="69">
        <v>610006</v>
      </c>
      <c r="D266" s="69" t="s">
        <v>88</v>
      </c>
      <c r="E266" s="69" t="s">
        <v>1</v>
      </c>
      <c r="F266" s="69">
        <v>82</v>
      </c>
      <c r="G266" s="70" t="s">
        <v>64</v>
      </c>
    </row>
    <row r="267" spans="1:7" ht="24" x14ac:dyDescent="0.25">
      <c r="A267" s="68">
        <v>266</v>
      </c>
      <c r="B267" s="69" t="s">
        <v>292</v>
      </c>
      <c r="C267" s="69">
        <v>610006</v>
      </c>
      <c r="D267" s="69" t="s">
        <v>88</v>
      </c>
      <c r="E267" s="69" t="s">
        <v>1</v>
      </c>
      <c r="F267" s="69">
        <v>82</v>
      </c>
      <c r="G267" s="70" t="s">
        <v>64</v>
      </c>
    </row>
    <row r="268" spans="1:7" ht="24" x14ac:dyDescent="0.25">
      <c r="A268" s="68">
        <v>267</v>
      </c>
      <c r="B268" s="69" t="s">
        <v>293</v>
      </c>
      <c r="C268" s="69">
        <v>610007</v>
      </c>
      <c r="D268" s="69">
        <v>11</v>
      </c>
      <c r="E268" s="69" t="s">
        <v>1</v>
      </c>
      <c r="F268" s="69">
        <v>82</v>
      </c>
      <c r="G268" s="70" t="s">
        <v>99</v>
      </c>
    </row>
    <row r="269" spans="1:7" ht="24" x14ac:dyDescent="0.25">
      <c r="A269" s="68">
        <v>268</v>
      </c>
      <c r="B269" s="69" t="s">
        <v>294</v>
      </c>
      <c r="C269" s="69">
        <v>670001</v>
      </c>
      <c r="D269" s="69">
        <v>11</v>
      </c>
      <c r="E269" s="69" t="s">
        <v>1</v>
      </c>
      <c r="F269" s="69">
        <v>82</v>
      </c>
      <c r="G269" s="70" t="s">
        <v>66</v>
      </c>
    </row>
    <row r="270" spans="1:7" ht="24" x14ac:dyDescent="0.25">
      <c r="A270" s="68">
        <v>269</v>
      </c>
      <c r="B270" s="69" t="s">
        <v>295</v>
      </c>
      <c r="C270" s="69">
        <v>670001</v>
      </c>
      <c r="D270" s="69">
        <v>11</v>
      </c>
      <c r="E270" s="69" t="s">
        <v>1</v>
      </c>
      <c r="F270" s="69">
        <v>82</v>
      </c>
      <c r="G270" s="70" t="s">
        <v>66</v>
      </c>
    </row>
    <row r="271" spans="1:7" x14ac:dyDescent="0.25">
      <c r="A271" s="68">
        <v>270</v>
      </c>
      <c r="B271" s="69" t="s">
        <v>108</v>
      </c>
      <c r="C271" s="69">
        <v>670007</v>
      </c>
      <c r="D271" s="69" t="s">
        <v>90</v>
      </c>
      <c r="E271" s="69" t="s">
        <v>91</v>
      </c>
      <c r="F271" s="69">
        <v>82</v>
      </c>
      <c r="G271" s="70" t="s">
        <v>70</v>
      </c>
    </row>
    <row r="272" spans="1:7" x14ac:dyDescent="0.25">
      <c r="A272" s="68">
        <v>271</v>
      </c>
      <c r="B272" s="69" t="s">
        <v>296</v>
      </c>
      <c r="C272" s="69">
        <v>670007</v>
      </c>
      <c r="D272" s="69" t="s">
        <v>92</v>
      </c>
      <c r="E272" s="69" t="s">
        <v>1</v>
      </c>
      <c r="F272" s="69">
        <v>82</v>
      </c>
      <c r="G272" s="70" t="s">
        <v>70</v>
      </c>
    </row>
    <row r="273" spans="1:7" x14ac:dyDescent="0.25">
      <c r="A273" s="68">
        <v>272</v>
      </c>
      <c r="B273" s="69" t="s">
        <v>297</v>
      </c>
      <c r="C273" s="69">
        <v>670007</v>
      </c>
      <c r="D273" s="69" t="s">
        <v>90</v>
      </c>
      <c r="E273" s="69" t="s">
        <v>6</v>
      </c>
      <c r="F273" s="69">
        <v>82</v>
      </c>
      <c r="G273" s="70" t="s">
        <v>70</v>
      </c>
    </row>
    <row r="274" spans="1:7" x14ac:dyDescent="0.25">
      <c r="A274" s="68">
        <v>273</v>
      </c>
      <c r="B274" s="69" t="s">
        <v>298</v>
      </c>
      <c r="C274" s="69">
        <v>670007</v>
      </c>
      <c r="D274" s="69" t="s">
        <v>90</v>
      </c>
      <c r="E274" s="69" t="s">
        <v>1</v>
      </c>
      <c r="F274" s="69">
        <v>82</v>
      </c>
      <c r="G274" s="70" t="s">
        <v>70</v>
      </c>
    </row>
    <row r="275" spans="1:7" ht="24" x14ac:dyDescent="0.25">
      <c r="A275" s="68">
        <v>274</v>
      </c>
      <c r="B275" s="69" t="s">
        <v>299</v>
      </c>
      <c r="C275" s="69">
        <v>670010</v>
      </c>
      <c r="D275" s="69">
        <v>11</v>
      </c>
      <c r="E275" s="69" t="s">
        <v>1</v>
      </c>
      <c r="F275" s="69">
        <v>82</v>
      </c>
      <c r="G275" s="70" t="s">
        <v>72</v>
      </c>
    </row>
    <row r="276" spans="1:7" ht="24" x14ac:dyDescent="0.25">
      <c r="A276" s="68">
        <v>275</v>
      </c>
      <c r="B276" s="69" t="s">
        <v>300</v>
      </c>
      <c r="C276" s="69">
        <v>670014</v>
      </c>
      <c r="D276" s="69">
        <v>11</v>
      </c>
      <c r="E276" s="69" t="s">
        <v>1</v>
      </c>
      <c r="F276" s="69">
        <v>82</v>
      </c>
      <c r="G276" s="70" t="s">
        <v>100</v>
      </c>
    </row>
    <row r="277" spans="1:7" ht="24" x14ac:dyDescent="0.25">
      <c r="A277" s="68">
        <v>276</v>
      </c>
      <c r="B277" s="69" t="s">
        <v>301</v>
      </c>
      <c r="C277" s="69">
        <v>710004</v>
      </c>
      <c r="D277" s="69" t="s">
        <v>88</v>
      </c>
      <c r="E277" s="69" t="s">
        <v>1</v>
      </c>
      <c r="F277" s="69">
        <v>82</v>
      </c>
      <c r="G277" s="70" t="s">
        <v>76</v>
      </c>
    </row>
    <row r="278" spans="1:7" ht="24" x14ac:dyDescent="0.25">
      <c r="A278" s="68">
        <v>277</v>
      </c>
      <c r="B278" s="69" t="s">
        <v>282</v>
      </c>
      <c r="C278" s="69">
        <v>710004</v>
      </c>
      <c r="D278" s="69" t="s">
        <v>86</v>
      </c>
      <c r="E278" s="69" t="s">
        <v>31</v>
      </c>
      <c r="F278" s="69">
        <v>82</v>
      </c>
      <c r="G278" s="70" t="s">
        <v>76</v>
      </c>
    </row>
    <row r="279" spans="1:7" ht="24" x14ac:dyDescent="0.25">
      <c r="A279" s="68">
        <v>278</v>
      </c>
      <c r="B279" s="69" t="s">
        <v>302</v>
      </c>
      <c r="C279" s="69">
        <v>710004</v>
      </c>
      <c r="D279" s="69" t="s">
        <v>88</v>
      </c>
      <c r="E279" s="69" t="s">
        <v>1</v>
      </c>
      <c r="F279" s="69">
        <v>82</v>
      </c>
      <c r="G279" s="70" t="s">
        <v>76</v>
      </c>
    </row>
    <row r="280" spans="1:7" ht="24" x14ac:dyDescent="0.25">
      <c r="A280" s="68">
        <v>279</v>
      </c>
      <c r="B280" s="69" t="s">
        <v>303</v>
      </c>
      <c r="C280" s="69">
        <v>710004</v>
      </c>
      <c r="D280" s="69" t="s">
        <v>86</v>
      </c>
      <c r="E280" s="69" t="s">
        <v>1</v>
      </c>
      <c r="F280" s="69">
        <v>82</v>
      </c>
      <c r="G280" s="70" t="s">
        <v>76</v>
      </c>
    </row>
    <row r="281" spans="1:7" ht="24" x14ac:dyDescent="0.25">
      <c r="A281" s="68">
        <v>280</v>
      </c>
      <c r="B281" s="69" t="s">
        <v>304</v>
      </c>
      <c r="C281" s="69">
        <v>710004</v>
      </c>
      <c r="D281" s="69" t="s">
        <v>86</v>
      </c>
      <c r="E281" s="69" t="s">
        <v>1</v>
      </c>
      <c r="F281" s="69">
        <v>82</v>
      </c>
      <c r="G281" s="70" t="s">
        <v>76</v>
      </c>
    </row>
    <row r="282" spans="1:7" ht="24" x14ac:dyDescent="0.25">
      <c r="A282" s="68">
        <v>281</v>
      </c>
      <c r="B282" s="69" t="s">
        <v>305</v>
      </c>
      <c r="C282" s="69">
        <v>850006</v>
      </c>
      <c r="D282" s="69" t="s">
        <v>86</v>
      </c>
      <c r="E282" s="69" t="s">
        <v>1</v>
      </c>
      <c r="F282" s="69">
        <v>82</v>
      </c>
      <c r="G282" s="70" t="s">
        <v>79</v>
      </c>
    </row>
    <row r="283" spans="1:7" ht="24" x14ac:dyDescent="0.25">
      <c r="A283" s="68">
        <v>282</v>
      </c>
      <c r="B283" s="69" t="s">
        <v>204</v>
      </c>
      <c r="C283" s="69">
        <v>850006</v>
      </c>
      <c r="D283" s="69" t="s">
        <v>88</v>
      </c>
      <c r="E283" s="69" t="s">
        <v>91</v>
      </c>
      <c r="F283" s="69">
        <v>82</v>
      </c>
      <c r="G283" s="70" t="s">
        <v>79</v>
      </c>
    </row>
    <row r="284" spans="1:7" ht="24" x14ac:dyDescent="0.25">
      <c r="A284" s="68">
        <v>283</v>
      </c>
      <c r="B284" s="69" t="s">
        <v>306</v>
      </c>
      <c r="C284" s="69">
        <v>850006</v>
      </c>
      <c r="D284" s="69" t="s">
        <v>86</v>
      </c>
      <c r="E284" s="69" t="s">
        <v>9</v>
      </c>
      <c r="F284" s="69">
        <v>82</v>
      </c>
      <c r="G284" s="70" t="s">
        <v>79</v>
      </c>
    </row>
    <row r="285" spans="1:7" ht="24" x14ac:dyDescent="0.25">
      <c r="A285" s="68">
        <v>284</v>
      </c>
      <c r="B285" s="69" t="s">
        <v>202</v>
      </c>
      <c r="C285" s="69">
        <v>850006</v>
      </c>
      <c r="D285" s="69" t="s">
        <v>88</v>
      </c>
      <c r="E285" s="69" t="s">
        <v>1</v>
      </c>
      <c r="F285" s="69">
        <v>82</v>
      </c>
      <c r="G285" s="70" t="s">
        <v>79</v>
      </c>
    </row>
    <row r="286" spans="1:7" ht="24" x14ac:dyDescent="0.25">
      <c r="A286" s="68">
        <v>285</v>
      </c>
      <c r="B286" s="69" t="s">
        <v>241</v>
      </c>
      <c r="C286" s="69">
        <v>850006</v>
      </c>
      <c r="D286" s="69" t="s">
        <v>86</v>
      </c>
      <c r="E286" s="69" t="s">
        <v>12</v>
      </c>
      <c r="F286" s="69">
        <v>82</v>
      </c>
      <c r="G286" s="70" t="s">
        <v>79</v>
      </c>
    </row>
    <row r="287" spans="1:7" ht="24" x14ac:dyDescent="0.25">
      <c r="A287" s="68">
        <v>286</v>
      </c>
      <c r="B287" s="69" t="s">
        <v>216</v>
      </c>
      <c r="C287" s="69">
        <v>850006</v>
      </c>
      <c r="D287" s="69" t="s">
        <v>86</v>
      </c>
      <c r="E287" s="69" t="s">
        <v>91</v>
      </c>
      <c r="F287" s="69">
        <v>82</v>
      </c>
      <c r="G287" s="70" t="s">
        <v>79</v>
      </c>
    </row>
    <row r="288" spans="1:7" ht="24" x14ac:dyDescent="0.25">
      <c r="A288" s="68">
        <v>287</v>
      </c>
      <c r="B288" s="69" t="s">
        <v>307</v>
      </c>
      <c r="C288" s="69">
        <v>850006</v>
      </c>
      <c r="D288" s="69" t="s">
        <v>88</v>
      </c>
      <c r="E288" s="69" t="s">
        <v>1</v>
      </c>
      <c r="F288" s="69">
        <v>82</v>
      </c>
      <c r="G288" s="70" t="s">
        <v>79</v>
      </c>
    </row>
    <row r="289" spans="1:7" ht="24" x14ac:dyDescent="0.25">
      <c r="A289" s="68">
        <v>288</v>
      </c>
      <c r="B289" s="69" t="s">
        <v>308</v>
      </c>
      <c r="C289" s="69">
        <v>850011</v>
      </c>
      <c r="D289" s="69">
        <v>11</v>
      </c>
      <c r="E289" s="69" t="s">
        <v>1</v>
      </c>
      <c r="F289" s="69">
        <v>82</v>
      </c>
      <c r="G289" s="70" t="s">
        <v>80</v>
      </c>
    </row>
    <row r="290" spans="1:7" ht="24" x14ac:dyDescent="0.25">
      <c r="A290" s="68">
        <v>289</v>
      </c>
      <c r="B290" s="69" t="s">
        <v>309</v>
      </c>
      <c r="C290" s="69">
        <v>850017</v>
      </c>
      <c r="D290" s="69">
        <v>11</v>
      </c>
      <c r="E290" s="69" t="s">
        <v>1</v>
      </c>
      <c r="F290" s="69">
        <v>82</v>
      </c>
      <c r="G290" s="70" t="s">
        <v>104</v>
      </c>
    </row>
    <row r="291" spans="1:7" ht="24" x14ac:dyDescent="0.25">
      <c r="A291" s="68">
        <v>290</v>
      </c>
      <c r="B291" s="69" t="s">
        <v>310</v>
      </c>
      <c r="C291" s="69">
        <v>900001</v>
      </c>
      <c r="D291" s="69" t="s">
        <v>88</v>
      </c>
      <c r="E291" s="69" t="s">
        <v>1</v>
      </c>
      <c r="F291" s="69">
        <v>82</v>
      </c>
      <c r="G291" s="70" t="s">
        <v>105</v>
      </c>
    </row>
    <row r="292" spans="1:7" ht="24" x14ac:dyDescent="0.25">
      <c r="A292" s="68">
        <v>291</v>
      </c>
      <c r="B292" s="69" t="s">
        <v>311</v>
      </c>
      <c r="C292" s="69">
        <v>900001</v>
      </c>
      <c r="D292" s="69" t="s">
        <v>88</v>
      </c>
      <c r="E292" s="69" t="s">
        <v>9</v>
      </c>
      <c r="F292" s="69">
        <v>82</v>
      </c>
      <c r="G292" s="70" t="s">
        <v>105</v>
      </c>
    </row>
    <row r="293" spans="1:7" ht="24" x14ac:dyDescent="0.25">
      <c r="A293" s="68">
        <v>292</v>
      </c>
      <c r="B293" s="69" t="s">
        <v>138</v>
      </c>
      <c r="C293" s="69">
        <v>900001</v>
      </c>
      <c r="D293" s="69" t="s">
        <v>88</v>
      </c>
      <c r="E293" s="69" t="s">
        <v>12</v>
      </c>
      <c r="F293" s="69">
        <v>82</v>
      </c>
      <c r="G293" s="70" t="s">
        <v>105</v>
      </c>
    </row>
    <row r="294" spans="1:7" ht="24" x14ac:dyDescent="0.25">
      <c r="A294" s="68">
        <v>293</v>
      </c>
      <c r="B294" s="69" t="s">
        <v>312</v>
      </c>
      <c r="C294" s="69">
        <v>900001</v>
      </c>
      <c r="D294" s="69" t="s">
        <v>88</v>
      </c>
      <c r="E294" s="69" t="s">
        <v>1</v>
      </c>
      <c r="F294" s="69">
        <v>82</v>
      </c>
      <c r="G294" s="70" t="s">
        <v>105</v>
      </c>
    </row>
    <row r="295" spans="1:7" ht="24" x14ac:dyDescent="0.25">
      <c r="A295" s="68">
        <v>294</v>
      </c>
      <c r="B295" s="69" t="s">
        <v>313</v>
      </c>
      <c r="C295" s="69">
        <v>900002</v>
      </c>
      <c r="D295" s="69" t="s">
        <v>88</v>
      </c>
      <c r="E295" s="69" t="s">
        <v>1</v>
      </c>
      <c r="F295" s="69">
        <v>82</v>
      </c>
      <c r="G295" s="70" t="s">
        <v>83</v>
      </c>
    </row>
    <row r="296" spans="1:7" ht="24" x14ac:dyDescent="0.25">
      <c r="A296" s="68">
        <v>295</v>
      </c>
      <c r="B296" s="69" t="s">
        <v>314</v>
      </c>
      <c r="C296" s="69">
        <v>900002</v>
      </c>
      <c r="D296" s="69" t="s">
        <v>88</v>
      </c>
      <c r="E296" s="69" t="s">
        <v>1</v>
      </c>
      <c r="F296" s="69">
        <v>82</v>
      </c>
      <c r="G296" s="70" t="s">
        <v>83</v>
      </c>
    </row>
    <row r="297" spans="1:7" ht="24" x14ac:dyDescent="0.25">
      <c r="A297" s="68">
        <v>296</v>
      </c>
      <c r="B297" s="69" t="s">
        <v>315</v>
      </c>
      <c r="C297" s="69">
        <v>900003</v>
      </c>
      <c r="D297" s="69" t="s">
        <v>87</v>
      </c>
      <c r="E297" s="69" t="s">
        <v>1</v>
      </c>
      <c r="F297" s="69">
        <v>82</v>
      </c>
      <c r="G297" s="70" t="s">
        <v>84</v>
      </c>
    </row>
    <row r="298" spans="1:7" ht="24" x14ac:dyDescent="0.25">
      <c r="A298" s="68">
        <v>297</v>
      </c>
      <c r="B298" s="69" t="s">
        <v>316</v>
      </c>
      <c r="C298" s="69">
        <v>900003</v>
      </c>
      <c r="D298" s="69" t="s">
        <v>86</v>
      </c>
      <c r="E298" s="69" t="s">
        <v>1</v>
      </c>
      <c r="F298" s="69">
        <v>82</v>
      </c>
      <c r="G298" s="70" t="s">
        <v>84</v>
      </c>
    </row>
    <row r="299" spans="1:7" ht="24" x14ac:dyDescent="0.25">
      <c r="A299" s="68">
        <v>298</v>
      </c>
      <c r="B299" s="69" t="s">
        <v>317</v>
      </c>
      <c r="C299" s="69">
        <v>900003</v>
      </c>
      <c r="D299" s="69" t="s">
        <v>87</v>
      </c>
      <c r="E299" s="69" t="s">
        <v>1</v>
      </c>
      <c r="F299" s="69">
        <v>82</v>
      </c>
      <c r="G299" s="70" t="s">
        <v>84</v>
      </c>
    </row>
    <row r="300" spans="1:7" ht="24" x14ac:dyDescent="0.25">
      <c r="A300" s="68">
        <v>299</v>
      </c>
      <c r="B300" s="69" t="s">
        <v>140</v>
      </c>
      <c r="C300" s="69">
        <v>900003</v>
      </c>
      <c r="D300" s="69" t="s">
        <v>86</v>
      </c>
      <c r="E300" s="69" t="s">
        <v>91</v>
      </c>
      <c r="F300" s="69">
        <v>82</v>
      </c>
      <c r="G300" s="70" t="s">
        <v>84</v>
      </c>
    </row>
    <row r="301" spans="1:7" ht="24" x14ac:dyDescent="0.25">
      <c r="A301" s="68">
        <v>300</v>
      </c>
      <c r="B301" s="69" t="s">
        <v>250</v>
      </c>
      <c r="C301" s="69">
        <v>900003</v>
      </c>
      <c r="D301" s="69" t="s">
        <v>86</v>
      </c>
      <c r="E301" s="69" t="s">
        <v>91</v>
      </c>
      <c r="F301" s="69">
        <v>82</v>
      </c>
      <c r="G301" s="70" t="s">
        <v>84</v>
      </c>
    </row>
    <row r="302" spans="1:7" ht="24" x14ac:dyDescent="0.25">
      <c r="A302" s="68">
        <v>301</v>
      </c>
      <c r="B302" s="69" t="s">
        <v>128</v>
      </c>
      <c r="C302" s="69">
        <v>900003</v>
      </c>
      <c r="D302" s="69" t="s">
        <v>86</v>
      </c>
      <c r="E302" s="69" t="s">
        <v>91</v>
      </c>
      <c r="F302" s="69">
        <v>82</v>
      </c>
      <c r="G302" s="70" t="s">
        <v>84</v>
      </c>
    </row>
    <row r="303" spans="1:7" ht="24" x14ac:dyDescent="0.25">
      <c r="A303" s="68">
        <v>302</v>
      </c>
      <c r="B303" s="69" t="s">
        <v>318</v>
      </c>
      <c r="C303" s="69">
        <v>900003</v>
      </c>
      <c r="D303" s="69" t="s">
        <v>88</v>
      </c>
      <c r="E303" s="69" t="s">
        <v>1</v>
      </c>
      <c r="F303" s="69">
        <v>82</v>
      </c>
      <c r="G303" s="70" t="s">
        <v>84</v>
      </c>
    </row>
    <row r="304" spans="1:7" ht="24" x14ac:dyDescent="0.25">
      <c r="A304" s="68">
        <v>303</v>
      </c>
      <c r="B304" s="69" t="s">
        <v>129</v>
      </c>
      <c r="C304" s="69">
        <v>900003</v>
      </c>
      <c r="D304" s="69" t="s">
        <v>86</v>
      </c>
      <c r="E304" s="69" t="s">
        <v>1</v>
      </c>
      <c r="F304" s="69">
        <v>82</v>
      </c>
      <c r="G304" s="70" t="s">
        <v>84</v>
      </c>
    </row>
    <row r="305" spans="1:7" ht="24" x14ac:dyDescent="0.25">
      <c r="A305" s="68">
        <v>304</v>
      </c>
      <c r="B305" s="69" t="s">
        <v>142</v>
      </c>
      <c r="C305" s="69">
        <v>900003</v>
      </c>
      <c r="D305" s="69" t="s">
        <v>86</v>
      </c>
      <c r="E305" s="69" t="s">
        <v>91</v>
      </c>
      <c r="F305" s="69">
        <v>82</v>
      </c>
      <c r="G305" s="70" t="s">
        <v>84</v>
      </c>
    </row>
    <row r="306" spans="1:7" x14ac:dyDescent="0.25">
      <c r="A306" s="68">
        <v>305</v>
      </c>
      <c r="B306" s="69" t="s">
        <v>114</v>
      </c>
      <c r="C306" s="69">
        <v>670007</v>
      </c>
      <c r="D306" s="69" t="s">
        <v>92</v>
      </c>
      <c r="E306" s="69" t="s">
        <v>89</v>
      </c>
      <c r="F306" s="69">
        <v>81</v>
      </c>
      <c r="G306" s="70" t="s">
        <v>70</v>
      </c>
    </row>
    <row r="307" spans="1:7" ht="24" x14ac:dyDescent="0.25">
      <c r="A307" s="68">
        <v>306</v>
      </c>
      <c r="B307" s="69" t="s">
        <v>230</v>
      </c>
      <c r="C307" s="69">
        <v>670008</v>
      </c>
      <c r="D307" s="69">
        <v>11</v>
      </c>
      <c r="E307" s="69" t="s">
        <v>12</v>
      </c>
      <c r="F307" s="69">
        <v>81</v>
      </c>
      <c r="G307" s="70" t="s">
        <v>71</v>
      </c>
    </row>
    <row r="308" spans="1:7" ht="24" x14ac:dyDescent="0.25">
      <c r="A308" s="68">
        <v>307</v>
      </c>
      <c r="B308" s="69" t="s">
        <v>319</v>
      </c>
      <c r="C308" s="69">
        <v>670010</v>
      </c>
      <c r="D308" s="69">
        <v>11</v>
      </c>
      <c r="E308" s="69" t="s">
        <v>12</v>
      </c>
      <c r="F308" s="69">
        <v>81</v>
      </c>
      <c r="G308" s="70" t="s">
        <v>72</v>
      </c>
    </row>
    <row r="309" spans="1:7" ht="24" x14ac:dyDescent="0.25">
      <c r="A309" s="68">
        <v>308</v>
      </c>
      <c r="B309" s="69" t="s">
        <v>274</v>
      </c>
      <c r="C309" s="69">
        <v>900002</v>
      </c>
      <c r="D309" s="69" t="s">
        <v>88</v>
      </c>
      <c r="E309" s="69" t="s">
        <v>12</v>
      </c>
      <c r="F309" s="69">
        <v>81</v>
      </c>
      <c r="G309" s="70" t="s">
        <v>83</v>
      </c>
    </row>
    <row r="310" spans="1:7" ht="24" x14ac:dyDescent="0.25">
      <c r="A310" s="68">
        <v>309</v>
      </c>
      <c r="B310" s="69" t="s">
        <v>217</v>
      </c>
      <c r="C310" s="69">
        <v>900002</v>
      </c>
      <c r="D310" s="69" t="s">
        <v>88</v>
      </c>
      <c r="E310" s="69" t="s">
        <v>89</v>
      </c>
      <c r="F310" s="69">
        <v>81</v>
      </c>
      <c r="G310" s="70" t="s">
        <v>83</v>
      </c>
    </row>
    <row r="311" spans="1:7" ht="24" x14ac:dyDescent="0.25">
      <c r="A311" s="68">
        <v>310</v>
      </c>
      <c r="B311" s="69" t="s">
        <v>320</v>
      </c>
      <c r="C311" s="69">
        <v>900002</v>
      </c>
      <c r="D311" s="69" t="s">
        <v>86</v>
      </c>
      <c r="E311" s="69" t="s">
        <v>12</v>
      </c>
      <c r="F311" s="69">
        <v>81</v>
      </c>
      <c r="G311" s="70" t="s">
        <v>83</v>
      </c>
    </row>
    <row r="312" spans="1:7" ht="24" x14ac:dyDescent="0.25">
      <c r="A312" s="68">
        <v>311</v>
      </c>
      <c r="B312" s="69" t="s">
        <v>252</v>
      </c>
      <c r="C312" s="69">
        <v>900004</v>
      </c>
      <c r="D312" s="69">
        <v>11</v>
      </c>
      <c r="E312" s="69" t="s">
        <v>12</v>
      </c>
      <c r="F312" s="69">
        <v>81</v>
      </c>
      <c r="G312" s="70" t="s">
        <v>106</v>
      </c>
    </row>
  </sheetData>
  <autoFilter ref="A1:G31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Анализ(область)</vt:lpstr>
      <vt:lpstr>АТЕ(все ОУ ВТГ)</vt:lpstr>
      <vt:lpstr>Округ</vt:lpstr>
      <vt:lpstr>МУО</vt:lpstr>
      <vt:lpstr>ОО</vt:lpstr>
      <vt:lpstr>Лучшие</vt:lpstr>
      <vt:lpstr>Лучшие!лучшие_2019</vt:lpstr>
      <vt:lpstr>МУО!МУО_по_АТЕ_все</vt:lpstr>
      <vt:lpstr>'АТЕ(все ОУ ВТГ)'!ОО_по_АТЕ_все</vt:lpstr>
      <vt:lpstr>ОО!просто_ОО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2019-07-18T05:18:38Z</dcterms:modified>
</cp:coreProperties>
</file>